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hoa CNTT\GIAO VU\Thoi khoa bieu 2019-2020\"/>
    </mc:Choice>
  </mc:AlternateContent>
  <bookViews>
    <workbookView xWindow="0" yWindow="0" windowWidth="20490" windowHeight="7755" activeTab="3"/>
  </bookViews>
  <sheets>
    <sheet name="TC KTSCLRMT 17" sheetId="115" r:id="rId1"/>
    <sheet name="TC QTM 18" sheetId="114" r:id="rId2"/>
    <sheet name="TC QTM19 " sheetId="112" r:id="rId3"/>
    <sheet name="TC LRMT19" sheetId="113" r:id="rId4"/>
    <sheet name="CĐ QTM 19LT" sheetId="124" r:id="rId5"/>
    <sheet name="Thía-TC ĐIỆN19" sheetId="105" r:id="rId6"/>
    <sheet name="Thía-CĐ ĐIỆN 19+CĐ C.KHI+CĐ Ma" sheetId="117" r:id="rId7"/>
    <sheet name="Thía-TC CĐL19" sheetId="106" r:id="rId8"/>
    <sheet name="T. Thía TC MAY19" sheetId="109" r:id="rId9"/>
    <sheet name="T. Thía-TC CBTP19" sheetId="111" r:id="rId10"/>
    <sheet name="Thía. CĐQTKS18 - CĐ OTO18" sheetId="116" r:id="rId11"/>
    <sheet name="Truc - CĐ MAY18 +CĐ CKHI18" sheetId="122" r:id="rId12"/>
    <sheet name="T. Truc-QTKS19A " sheetId="123" r:id="rId13"/>
    <sheet name="T. Truc-QTKS19B" sheetId="107" r:id="rId14"/>
    <sheet name="T. Truc-TC Ke toan" sheetId="120" r:id="rId15"/>
    <sheet name="T. Truc-CBMA19" sheetId="108" r:id="rId16"/>
    <sheet name="C. Ngân-TC Ô TÔ 17A" sheetId="121" r:id="rId17"/>
    <sheet name="Ngân-TC Ô TÔ 17B" sheetId="118" r:id="rId18"/>
    <sheet name="C. Ngan CD O TO 19" sheetId="125" r:id="rId19"/>
    <sheet name="C. Ngan TC Dien 18" sheetId="126" r:id="rId20"/>
  </sheets>
  <calcPr calcId="152511"/>
</workbook>
</file>

<file path=xl/calcChain.xml><?xml version="1.0" encoding="utf-8"?>
<calcChain xmlns="http://schemas.openxmlformats.org/spreadsheetml/2006/main">
  <c r="Y21" i="124" l="1"/>
  <c r="X22" i="126"/>
  <c r="X13" i="123"/>
  <c r="X22" i="122" l="1"/>
</calcChain>
</file>

<file path=xl/sharedStrings.xml><?xml version="1.0" encoding="utf-8"?>
<sst xmlns="http://schemas.openxmlformats.org/spreadsheetml/2006/main" count="1758" uniqueCount="134">
  <si>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</si>
  <si>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</si>
  <si>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</si>
  <si>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</si>
  <si>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</si>
  <si>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</si>
  <si>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</si>
  <si>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</si>
  <si>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Tiết</t>
  </si>
  <si>
    <t xml:space="preserve">     TRƯỜNG CAO ĐẲNG NGHỀ PHÚ YÊN</t>
  </si>
  <si>
    <t>Tháng</t>
  </si>
  <si>
    <t>Ngày</t>
  </si>
  <si>
    <t>Tuần thứ</t>
  </si>
  <si>
    <t>30/12-4/1</t>
  </si>
  <si>
    <t>6-11/1</t>
  </si>
  <si>
    <t>13-18/1</t>
  </si>
  <si>
    <t>10-15/2</t>
  </si>
  <si>
    <t>17-22/2</t>
  </si>
  <si>
    <t>24-29/2</t>
  </si>
  <si>
    <t>2-7/3</t>
  </si>
  <si>
    <t>9-14/3</t>
  </si>
  <si>
    <t>16-21/3</t>
  </si>
  <si>
    <t>23-28/3</t>
  </si>
  <si>
    <t>30/3-4/4</t>
  </si>
  <si>
    <t>6-11/4</t>
  </si>
  <si>
    <t>13-18/4</t>
  </si>
  <si>
    <t>20-25/4</t>
  </si>
  <si>
    <t>27/4-2/5</t>
  </si>
  <si>
    <t>4-9/5</t>
  </si>
  <si>
    <t>11-16/5</t>
  </si>
  <si>
    <t>18-23/5</t>
  </si>
  <si>
    <t>25-30/5</t>
  </si>
  <si>
    <t>1-6/6</t>
  </si>
  <si>
    <t>Tháng 1</t>
  </si>
  <si>
    <t>Tháng 2</t>
  </si>
  <si>
    <t>Tháng 3</t>
  </si>
  <si>
    <t>Tháng 4</t>
  </si>
  <si>
    <t>Tháng 5</t>
  </si>
  <si>
    <t>8-13/6</t>
  </si>
  <si>
    <t>15-20/6</t>
  </si>
  <si>
    <t>Tháng 6</t>
  </si>
  <si>
    <t>1, 2</t>
  </si>
  <si>
    <t>3, 4</t>
  </si>
  <si>
    <t>T1</t>
  </si>
  <si>
    <t xml:space="preserve">Áp dụng từ ngày  13  tháng  1 năm  2019  </t>
  </si>
  <si>
    <t xml:space="preserve">HÓA 2H (32H), C.TRÂM </t>
  </si>
  <si>
    <t>TOÁN 4H (128H), C.HUỆ</t>
  </si>
  <si>
    <t xml:space="preserve">VĂN 2H (60H), C.TÂM </t>
  </si>
  <si>
    <t>TOÁN 2H (128H), C.HUỆ</t>
  </si>
  <si>
    <t>SINH 2H (16H), T.NHÂN</t>
  </si>
  <si>
    <t>TOÁN 4H (128H), 
C.HUỆ</t>
  </si>
  <si>
    <t xml:space="preserve">Áp dụng từ ngày 30 tháng  12  năm 2019 </t>
  </si>
  <si>
    <t>TOÁN 2H (64H), C. EM</t>
  </si>
  <si>
    <t>SINH 2H (32H), T.HUỲNH</t>
  </si>
  <si>
    <t>VĂN 2H (48H), T. TOÀN</t>
  </si>
  <si>
    <t>LÝ 2H (32H), C.TRÀ</t>
  </si>
  <si>
    <t>VĂN 4H (48H), 
T. TOÀN</t>
  </si>
  <si>
    <t>LÝ 2H (32H), C. DƯƠNG</t>
  </si>
  <si>
    <t>TOÁN 2H (64H), C. KHUÊ</t>
  </si>
  <si>
    <t>VĂN 2H (48H), C. TRÚC</t>
  </si>
  <si>
    <t>VĂN 4H (48H), 
C. TRÚC</t>
  </si>
  <si>
    <t xml:space="preserve">HÓA 2H (32H), C. LIÊN </t>
  </si>
  <si>
    <t>TOÁN 4H (64H), C. THÚY</t>
  </si>
  <si>
    <t>VĂN 4H (48H), 
C. TOÀN</t>
  </si>
  <si>
    <t xml:space="preserve">HÓA 2H (32H), C. TRUYỀN </t>
  </si>
  <si>
    <t>VĂN 2H (48H), C. TOÀN</t>
  </si>
  <si>
    <t>TOÁN 2H (64H), C. TUYẾN</t>
  </si>
  <si>
    <t>LÝ 2H (32H), C. TRÀ</t>
  </si>
  <si>
    <t>HÓA 2H (32H), C. TRÂM</t>
  </si>
  <si>
    <t>SINH 2H (32H), T. NHÂN</t>
  </si>
  <si>
    <t>VĂN 2H (48H), C. THƯƠNG</t>
  </si>
  <si>
    <t>VĂN 4H (48H), 
C. THƯƠNG</t>
  </si>
  <si>
    <r>
      <t xml:space="preserve">LỚP: TC ĐIỆN 19; </t>
    </r>
    <r>
      <rPr>
        <b/>
        <sz val="12"/>
        <color indexed="10"/>
        <rFont val="Times New Roman"/>
        <family val="1"/>
        <charset val="163"/>
      </rPr>
      <t>P.202</t>
    </r>
  </si>
  <si>
    <r>
      <t xml:space="preserve">LỚP: TC CĐL 19, </t>
    </r>
    <r>
      <rPr>
        <b/>
        <sz val="12"/>
        <color indexed="10"/>
        <rFont val="Times New Roman"/>
        <family val="1"/>
        <charset val="163"/>
      </rPr>
      <t>P.203</t>
    </r>
  </si>
  <si>
    <r>
      <t xml:space="preserve">LỚP: TC QTKS19A + QTKS19B, </t>
    </r>
    <r>
      <rPr>
        <b/>
        <sz val="12"/>
        <color indexed="10"/>
        <rFont val="Times New Roman"/>
        <family val="1"/>
        <charset val="163"/>
      </rPr>
      <t>P.103</t>
    </r>
  </si>
  <si>
    <r>
      <t xml:space="preserve">LỚP: TC CBMA19, </t>
    </r>
    <r>
      <rPr>
        <b/>
        <sz val="12"/>
        <color indexed="10"/>
        <rFont val="Times New Roman"/>
        <family val="1"/>
        <charset val="163"/>
      </rPr>
      <t>P.102</t>
    </r>
  </si>
  <si>
    <r>
      <t xml:space="preserve">LỚP: TC Ô TÔ 19A + TC MAY 19 , </t>
    </r>
    <r>
      <rPr>
        <b/>
        <sz val="12"/>
        <color indexed="10"/>
        <rFont val="Times New Roman"/>
        <family val="1"/>
        <charset val="163"/>
      </rPr>
      <t>P.205</t>
    </r>
  </si>
  <si>
    <t>SINH 2H (32H), T. HUỲNH</t>
  </si>
  <si>
    <r>
      <t xml:space="preserve">LỚP: TC CBTP19 + TC MAY 19, </t>
    </r>
    <r>
      <rPr>
        <b/>
        <sz val="12"/>
        <color indexed="10"/>
        <rFont val="Times New Roman"/>
        <family val="1"/>
        <charset val="163"/>
      </rPr>
      <t>P.205</t>
    </r>
  </si>
  <si>
    <r>
      <t xml:space="preserve">LỚP: TC QTM19 + TC LRMT 19, </t>
    </r>
    <r>
      <rPr>
        <b/>
        <sz val="12"/>
        <color indexed="10"/>
        <rFont val="Times New Roman"/>
        <family val="1"/>
        <charset val="163"/>
      </rPr>
      <t>P.206</t>
    </r>
  </si>
  <si>
    <r>
      <t xml:space="preserve">LỚP: TC QTM19, </t>
    </r>
    <r>
      <rPr>
        <b/>
        <sz val="12"/>
        <color indexed="10"/>
        <rFont val="Times New Roman"/>
        <family val="1"/>
        <charset val="163"/>
      </rPr>
      <t>P.206</t>
    </r>
  </si>
  <si>
    <t>Anh văn. C. Hiên. P. 202. 4h</t>
  </si>
  <si>
    <t>Chính trị. (30h). C. Hà. P 203. 4h</t>
  </si>
  <si>
    <t>Pháp luật (15h). T. Hùng. 203. 4h</t>
  </si>
  <si>
    <r>
      <t xml:space="preserve">LỚP: TC QTM 18; </t>
    </r>
    <r>
      <rPr>
        <b/>
        <sz val="12"/>
        <color indexed="10"/>
        <rFont val="Times New Roman"/>
        <family val="1"/>
        <charset val="163"/>
      </rPr>
      <t>P.208</t>
    </r>
  </si>
  <si>
    <t>Chào cờ đầu tuần
Thiết kế và lắp đặt hệ thống  mạng LAN. (75h). T. Thía. PM2. 3h</t>
  </si>
  <si>
    <t>Chào cờ đầu tuần
Tin học văn phòng (60h). T. Trực. PM4. 3h</t>
  </si>
  <si>
    <t xml:space="preserve">   CỘNG HÒA XÃ HỘI CHỦ NGHĨA VIỆT NAM</t>
  </si>
  <si>
    <t>KHOA CNTT</t>
  </si>
  <si>
    <r>
      <rPr>
        <sz val="10"/>
        <color indexed="8"/>
        <rFont val="Times New Roman"/>
        <family val="1"/>
      </rPr>
      <t xml:space="preserve">                      </t>
    </r>
    <r>
      <rPr>
        <u/>
        <sz val="10"/>
        <color indexed="8"/>
        <rFont val="Times New Roman"/>
        <family val="1"/>
      </rPr>
      <t>Độc lập - Tự do - Hạnh phúc</t>
    </r>
  </si>
  <si>
    <t>THỜI KHÓA BIỂU KHOA  CÔNG NGHỆ THÔNG TIN  (HK2 - NH 2019-2020)</t>
  </si>
  <si>
    <t>LỚP: TCLRMTMT 17-3N</t>
  </si>
  <si>
    <t>Áp dụng từ ngày  13 tháng 1 năm 2020</t>
  </si>
  <si>
    <t>Ôn thi tốt nghiệp</t>
  </si>
  <si>
    <t>Thi tốt nghiệp</t>
  </si>
  <si>
    <t>Ra trường</t>
  </si>
  <si>
    <t>THỰC TẬP TỐT NGHIỆP (540); GVHD: Trẩn Thị Thu Tuyền</t>
  </si>
  <si>
    <t>Tin học CB. 45h. T. Thía PM.2 .4h</t>
  </si>
  <si>
    <t>TD</t>
  </si>
  <si>
    <t>PL</t>
  </si>
  <si>
    <t>Lắp ráp và cài đặt máy tính. 105H. T.Thía. PM 2. 4h</t>
  </si>
  <si>
    <t>Tin học CB. 45h. T. Trực PM.2 .4h</t>
  </si>
  <si>
    <t>LỚP: CD MAY 18-3N + CĐ-CTTBCK18-2,5N + CĐ-CTTBCK19-1,5NLT</t>
  </si>
  <si>
    <t>Tin học CB. 45h. T. Trực PM.4 .4h</t>
  </si>
  <si>
    <t>LỚP: CĐ QTKS 18+ CĐ Ô TÔ 18</t>
  </si>
  <si>
    <t>Tin học văn phòng (60h). T. Trực. PM4. 3h</t>
  </si>
  <si>
    <t>Pháp luật (15h). T. Hùng. 103. 4h</t>
  </si>
  <si>
    <t>Tối</t>
  </si>
  <si>
    <t>LỚP: TC Ô TÔ 17A-3N</t>
  </si>
  <si>
    <t xml:space="preserve">Quản trị mạng nâng cao(90h). T. Trực PM4. 4h </t>
  </si>
  <si>
    <t>An ninh mạng (75h). T. Thía. PM2. 4h</t>
  </si>
  <si>
    <t>Thiết kế Web (75h). C. Tuyền. 4h. PM1</t>
  </si>
  <si>
    <t>Thiết kế và lắp đặt hệ thống  mạng LAN. (75h). T. Thía. PM2. 3h</t>
  </si>
  <si>
    <t>Trần Thị Thu Tuyền</t>
  </si>
  <si>
    <t>Đo lường điện tử. (75h). T. Nghi. PM4. 4h</t>
  </si>
  <si>
    <t>Kỹ thuật xung - số. (60h). Xưởng điện. 3h</t>
  </si>
  <si>
    <t>THỰC TẬP TỐT NGHIỆP. 120H. GVHD: TRẦN THỊ THU TUYỀN</t>
  </si>
  <si>
    <t>ÔN THI TN</t>
  </si>
  <si>
    <t>Dự phòng</t>
  </si>
  <si>
    <t>Nghỉ</t>
  </si>
  <si>
    <t>nghỉ</t>
  </si>
  <si>
    <t>LỚP: CĐ Ô TÔ 19</t>
  </si>
  <si>
    <t>Tin học CB. 45h. C. Ngân PM.1 .4h</t>
  </si>
  <si>
    <t>Tin học CB1. 45h. C. Ngân PM.1 .4h</t>
  </si>
  <si>
    <t xml:space="preserve">Quản trị HĐHmã nguồn mở(70h) T. Trực PM4. 4h </t>
  </si>
  <si>
    <t xml:space="preserve">Quản trị mạng nâng cao(90h). T. Trực PM4.4h </t>
  </si>
  <si>
    <t>LỚP: CĐ ĐiỆN 19+ TC CĐ CTTBCK 19 2.5N+ CĐ MAY 19</t>
  </si>
  <si>
    <t>Tin học 1. 30h. C. Ngân. PM 1. 4h</t>
  </si>
  <si>
    <t>Tin học 2. 30h. T. Thía. PM 1. 4h</t>
  </si>
  <si>
    <t>Tin học CB2. 30h. T. Trực PM.4 .4h</t>
  </si>
  <si>
    <t>Hệ quản trị cơ sở dữ liệu Microsoft Access.(60h). C. Tuyền .PM1. 5h</t>
  </si>
  <si>
    <t>Thiết kế và lắp đặt hệ thống  mạng không dây (60h). C. Tuyền .PM1. 5h</t>
  </si>
  <si>
    <t>Tin học 1. 30h. C. Ngân. PM 4. 4h</t>
  </si>
  <si>
    <t>LÝ 2H (32H), C.Quý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</si>
</sst>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NI-Times"/>
    </font>
    <font>
      <sz val="10"/>
      <name val="Arial"/>
      <family val="2"/>
      <charset val="163"/>
    </font>
    <font>
      <b/>
      <sz val="8"/>
      <name val="Times New Roman"/>
      <family val="1"/>
      <charset val="163"/>
    </font>
    <font>
      <b/>
      <sz val="8"/>
      <color indexed="8"/>
      <name val="Times New Roman"/>
      <family val="1"/>
      <charset val="163"/>
    </font>
    <font>
      <sz val="10"/>
      <name val="Arial"/>
      <family val="2"/>
    </font>
    <font>
      <sz val="8"/>
      <name val="Arial"/>
      <family val="2"/>
      <charset val="163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  <charset val="163"/>
    </font>
    <font>
      <sz val="9"/>
      <name val="Times New Roman"/>
      <family val="1"/>
    </font>
    <font>
      <b/>
      <sz val="12"/>
      <color indexed="10"/>
      <name val="Times New Roman"/>
      <family val="1"/>
      <charset val="163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sz val="11"/>
      <color theme="1"/>
      <name val="Arial"/>
      <family val="2"/>
      <scheme val="minor"/>
    </font>
    <font>
      <sz val="12"/>
      <name val="Times New Roman"/>
      <family val="1"/>
      <charset val="163"/>
      <scheme val="major"/>
    </font>
    <font>
      <sz val="8"/>
      <name val="Times New Roman"/>
      <family val="1"/>
      <charset val="163"/>
      <scheme val="major"/>
    </font>
    <font>
      <sz val="10"/>
      <color theme="1"/>
      <name val="Arial"/>
      <family val="2"/>
      <charset val="163"/>
      <scheme val="minor"/>
    </font>
    <font>
      <sz val="10"/>
      <color rgb="FFFF0000"/>
      <name val="Times New Roman"/>
      <family val="1"/>
    </font>
    <font>
      <sz val="12"/>
      <color theme="1"/>
      <name val="Arial"/>
      <family val="2"/>
      <charset val="163"/>
      <scheme val="minor"/>
    </font>
    <font>
      <b/>
      <sz val="12"/>
      <color rgb="FFFF0000"/>
      <name val="Times New Roman"/>
      <family val="1"/>
    </font>
    <font>
      <sz val="1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20">
    <xf numFmtId="0" fontId="0" fillId="0" borderId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" fillId="2" borderId="1" applyNumberFormat="0" applyFont="0" applyAlignment="0" applyProtection="0"/>
    <xf numFmtId="0" fontId="1" fillId="2" borderId="1" applyNumberFormat="0" applyFont="0" applyAlignment="0" applyProtection="0"/>
  </cellStyleXfs>
  <cellXfs count="618">
    <xf numFmtId="0" fontId="0" fillId="0" borderId="0" xfId="0"/>
    <xf numFmtId="0" fontId="12" fillId="0" borderId="0" xfId="17" applyFont="1" applyBorder="1" applyAlignment="1">
      <alignment horizontal="center"/>
    </xf>
    <xf numFmtId="0" fontId="15" fillId="0" borderId="12" xfId="0" quotePrefix="1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/>
    </xf>
    <xf numFmtId="0" fontId="13" fillId="0" borderId="14" xfId="3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0" fillId="0" borderId="10" xfId="0" applyBorder="1"/>
    <xf numFmtId="1" fontId="12" fillId="3" borderId="15" xfId="0" applyNumberFormat="1" applyFont="1" applyFill="1" applyBorder="1" applyAlignment="1">
      <alignment vertical="center" wrapText="1"/>
    </xf>
    <xf numFmtId="0" fontId="15" fillId="0" borderId="12" xfId="0" quotePrefix="1" applyFont="1" applyFill="1" applyBorder="1" applyAlignment="1">
      <alignment horizontal="center" vertical="center" wrapText="1"/>
    </xf>
    <xf numFmtId="14" fontId="15" fillId="0" borderId="12" xfId="0" quotePrefix="1" applyNumberFormat="1" applyFont="1" applyBorder="1" applyAlignment="1">
      <alignment horizontal="center" vertical="center" wrapText="1"/>
    </xf>
    <xf numFmtId="0" fontId="13" fillId="0" borderId="16" xfId="3" applyFont="1" applyBorder="1" applyAlignment="1">
      <alignment horizontal="center" vertical="center"/>
    </xf>
    <xf numFmtId="0" fontId="0" fillId="0" borderId="17" xfId="0" applyBorder="1"/>
    <xf numFmtId="0" fontId="12" fillId="3" borderId="17" xfId="0" applyFont="1" applyFill="1" applyBorder="1" applyAlignment="1">
      <alignment wrapText="1"/>
    </xf>
    <xf numFmtId="0" fontId="15" fillId="0" borderId="18" xfId="0" quotePrefix="1" applyFont="1" applyBorder="1" applyAlignment="1">
      <alignment horizontal="center" vertical="center" wrapText="1"/>
    </xf>
    <xf numFmtId="0" fontId="0" fillId="0" borderId="2" xfId="0" applyBorder="1"/>
    <xf numFmtId="0" fontId="0" fillId="0" borderId="15" xfId="0" applyBorder="1"/>
    <xf numFmtId="0" fontId="0" fillId="0" borderId="8" xfId="0" applyBorder="1"/>
    <xf numFmtId="0" fontId="12" fillId="3" borderId="19" xfId="0" applyFont="1" applyFill="1" applyBorder="1" applyAlignment="1">
      <alignment wrapText="1"/>
    </xf>
    <xf numFmtId="1" fontId="12" fillId="3" borderId="11" xfId="0" applyNumberFormat="1" applyFont="1" applyFill="1" applyBorder="1" applyAlignment="1">
      <alignment vertical="center" wrapText="1"/>
    </xf>
    <xf numFmtId="0" fontId="13" fillId="0" borderId="20" xfId="3" applyFont="1" applyBorder="1" applyAlignment="1">
      <alignment horizontal="center" vertical="center"/>
    </xf>
    <xf numFmtId="0" fontId="15" fillId="0" borderId="21" xfId="0" quotePrefix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0" fillId="0" borderId="24" xfId="0" applyBorder="1"/>
    <xf numFmtId="1" fontId="12" fillId="3" borderId="6" xfId="0" applyNumberFormat="1" applyFont="1" applyFill="1" applyBorder="1" applyAlignment="1">
      <alignment vertical="center" wrapText="1"/>
    </xf>
    <xf numFmtId="1" fontId="12" fillId="3" borderId="7" xfId="0" applyNumberFormat="1" applyFont="1" applyFill="1" applyBorder="1" applyAlignment="1">
      <alignment vertical="center" wrapText="1"/>
    </xf>
    <xf numFmtId="0" fontId="0" fillId="0" borderId="6" xfId="0" applyBorder="1"/>
    <xf numFmtId="0" fontId="0" fillId="0" borderId="3" xfId="0" applyBorder="1"/>
    <xf numFmtId="0" fontId="0" fillId="3" borderId="6" xfId="0" applyFill="1" applyBorder="1"/>
    <xf numFmtId="0" fontId="0" fillId="3" borderId="10" xfId="0" applyFill="1" applyBorder="1"/>
    <xf numFmtId="1" fontId="12" fillId="3" borderId="9" xfId="0" applyNumberFormat="1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1" fontId="12" fillId="3" borderId="28" xfId="0" applyNumberFormat="1" applyFont="1" applyFill="1" applyBorder="1" applyAlignment="1">
      <alignment vertical="center" wrapText="1"/>
    </xf>
    <xf numFmtId="0" fontId="0" fillId="0" borderId="29" xfId="0" applyBorder="1"/>
    <xf numFmtId="0" fontId="0" fillId="0" borderId="30" xfId="0" applyBorder="1"/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vertical="center" wrapText="1"/>
    </xf>
    <xf numFmtId="0" fontId="0" fillId="3" borderId="23" xfId="0" applyFill="1" applyBorder="1"/>
    <xf numFmtId="0" fontId="0" fillId="3" borderId="15" xfId="0" applyFill="1" applyBorder="1"/>
    <xf numFmtId="0" fontId="12" fillId="3" borderId="15" xfId="0" applyFont="1" applyFill="1" applyBorder="1" applyAlignment="1">
      <alignment wrapText="1"/>
    </xf>
    <xf numFmtId="0" fontId="12" fillId="3" borderId="22" xfId="0" applyFont="1" applyFill="1" applyBorder="1" applyAlignment="1">
      <alignment wrapText="1"/>
    </xf>
    <xf numFmtId="1" fontId="12" fillId="3" borderId="17" xfId="0" applyNumberFormat="1" applyFont="1" applyFill="1" applyBorder="1" applyAlignment="1">
      <alignment horizontal="center" vertical="center" wrapText="1"/>
    </xf>
    <xf numFmtId="1" fontId="12" fillId="3" borderId="19" xfId="0" applyNumberFormat="1" applyFont="1" applyFill="1" applyBorder="1" applyAlignment="1">
      <alignment vertical="center" wrapText="1"/>
    </xf>
    <xf numFmtId="0" fontId="12" fillId="3" borderId="33" xfId="0" applyFont="1" applyFill="1" applyBorder="1" applyAlignment="1">
      <alignment wrapText="1"/>
    </xf>
    <xf numFmtId="0" fontId="12" fillId="3" borderId="29" xfId="0" applyFont="1" applyFill="1" applyBorder="1" applyAlignment="1">
      <alignment wrapText="1"/>
    </xf>
    <xf numFmtId="1" fontId="12" fillId="3" borderId="29" xfId="0" applyNumberFormat="1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0" fillId="3" borderId="17" xfId="0" applyFill="1" applyBorder="1"/>
    <xf numFmtId="1" fontId="12" fillId="3" borderId="17" xfId="0" applyNumberFormat="1" applyFont="1" applyFill="1" applyBorder="1" applyAlignment="1">
      <alignment vertical="center" wrapText="1"/>
    </xf>
    <xf numFmtId="0" fontId="0" fillId="3" borderId="35" xfId="0" applyFill="1" applyBorder="1"/>
    <xf numFmtId="1" fontId="12" fillId="3" borderId="35" xfId="0" applyNumberFormat="1" applyFont="1" applyFill="1" applyBorder="1" applyAlignment="1">
      <alignment vertical="center" wrapText="1"/>
    </xf>
    <xf numFmtId="1" fontId="12" fillId="3" borderId="36" xfId="0" applyNumberFormat="1" applyFont="1" applyFill="1" applyBorder="1" applyAlignment="1">
      <alignment vertical="center" wrapText="1"/>
    </xf>
    <xf numFmtId="0" fontId="0" fillId="0" borderId="35" xfId="0" applyBorder="1"/>
    <xf numFmtId="0" fontId="0" fillId="0" borderId="37" xfId="0" applyBorder="1"/>
    <xf numFmtId="0" fontId="12" fillId="3" borderId="35" xfId="0" applyFont="1" applyFill="1" applyBorder="1" applyAlignment="1">
      <alignment vertical="center"/>
    </xf>
    <xf numFmtId="0" fontId="12" fillId="3" borderId="36" xfId="0" applyFont="1" applyFill="1" applyBorder="1" applyAlignment="1">
      <alignment wrapText="1"/>
    </xf>
    <xf numFmtId="0" fontId="0" fillId="0" borderId="11" xfId="0" applyBorder="1"/>
    <xf numFmtId="0" fontId="12" fillId="3" borderId="35" xfId="0" applyFont="1" applyFill="1" applyBorder="1" applyAlignment="1">
      <alignment wrapText="1"/>
    </xf>
    <xf numFmtId="0" fontId="0" fillId="0" borderId="36" xfId="0" applyBorder="1"/>
    <xf numFmtId="0" fontId="12" fillId="3" borderId="26" xfId="0" applyFont="1" applyFill="1" applyBorder="1" applyAlignment="1">
      <alignment wrapText="1"/>
    </xf>
    <xf numFmtId="0" fontId="12" fillId="3" borderId="38" xfId="0" applyFont="1" applyFill="1" applyBorder="1" applyAlignment="1">
      <alignment wrapText="1"/>
    </xf>
    <xf numFmtId="0" fontId="12" fillId="0" borderId="3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13" fillId="0" borderId="40" xfId="3" applyFont="1" applyBorder="1" applyAlignment="1">
      <alignment horizontal="center" vertical="center"/>
    </xf>
    <xf numFmtId="0" fontId="15" fillId="0" borderId="41" xfId="0" quotePrefix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2" fillId="3" borderId="10" xfId="0" applyFont="1" applyFill="1" applyBorder="1" applyAlignment="1">
      <alignment wrapText="1"/>
    </xf>
    <xf numFmtId="0" fontId="17" fillId="0" borderId="0" xfId="0" applyFont="1" applyAlignment="1"/>
    <xf numFmtId="0" fontId="24" fillId="0" borderId="0" xfId="0" applyFont="1" applyAlignment="1"/>
    <xf numFmtId="0" fontId="24" fillId="0" borderId="0" xfId="0" applyFont="1"/>
    <xf numFmtId="0" fontId="0" fillId="3" borderId="4" xfId="0" applyFill="1" applyBorder="1"/>
    <xf numFmtId="0" fontId="24" fillId="3" borderId="10" xfId="0" applyFont="1" applyFill="1" applyBorder="1" applyAlignment="1">
      <alignment vertical="center"/>
    </xf>
    <xf numFmtId="0" fontId="24" fillId="3" borderId="29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12" fillId="3" borderId="29" xfId="0" applyFont="1" applyFill="1" applyBorder="1" applyAlignment="1">
      <alignment vertical="center"/>
    </xf>
    <xf numFmtId="0" fontId="12" fillId="3" borderId="42" xfId="0" applyFont="1" applyFill="1" applyBorder="1" applyAlignment="1">
      <alignment vertical="center"/>
    </xf>
    <xf numFmtId="0" fontId="12" fillId="3" borderId="43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3" fillId="0" borderId="0" xfId="0" applyFont="1" applyFill="1"/>
    <xf numFmtId="0" fontId="26" fillId="0" borderId="0" xfId="0" applyFont="1" applyFill="1"/>
    <xf numFmtId="0" fontId="20" fillId="0" borderId="0" xfId="0" applyFont="1" applyFill="1"/>
    <xf numFmtId="0" fontId="27" fillId="0" borderId="0" xfId="0" applyFont="1" applyFill="1"/>
    <xf numFmtId="0" fontId="22" fillId="0" borderId="0" xfId="0" applyFont="1" applyFill="1"/>
    <xf numFmtId="0" fontId="28" fillId="0" borderId="0" xfId="0" applyFont="1" applyFill="1"/>
    <xf numFmtId="0" fontId="0" fillId="0" borderId="47" xfId="0" applyBorder="1" applyAlignment="1"/>
    <xf numFmtId="0" fontId="12" fillId="0" borderId="35" xfId="0" applyFont="1" applyFill="1" applyBorder="1" applyAlignment="1">
      <alignment wrapText="1"/>
    </xf>
    <xf numFmtId="0" fontId="12" fillId="0" borderId="36" xfId="0" applyFont="1" applyFill="1" applyBorder="1" applyAlignment="1">
      <alignment wrapText="1"/>
    </xf>
    <xf numFmtId="0" fontId="0" fillId="0" borderId="15" xfId="0" applyFill="1" applyBorder="1"/>
    <xf numFmtId="1" fontId="12" fillId="0" borderId="15" xfId="0" applyNumberFormat="1" applyFont="1" applyFill="1" applyBorder="1" applyAlignment="1">
      <alignment vertical="center" wrapText="1"/>
    </xf>
    <xf numFmtId="0" fontId="0" fillId="0" borderId="11" xfId="0" applyFill="1" applyBorder="1"/>
    <xf numFmtId="0" fontId="12" fillId="0" borderId="9" xfId="0" applyFont="1" applyFill="1" applyBorder="1" applyAlignment="1">
      <alignment wrapText="1"/>
    </xf>
    <xf numFmtId="0" fontId="12" fillId="0" borderId="55" xfId="0" applyFont="1" applyFill="1" applyBorder="1" applyAlignment="1">
      <alignment wrapText="1"/>
    </xf>
    <xf numFmtId="0" fontId="12" fillId="0" borderId="16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2" fillId="0" borderId="59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2" fillId="0" borderId="60" xfId="0" applyFont="1" applyFill="1" applyBorder="1" applyAlignment="1">
      <alignment vertical="center" wrapText="1"/>
    </xf>
    <xf numFmtId="0" fontId="12" fillId="0" borderId="61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6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wrapText="1"/>
    </xf>
    <xf numFmtId="0" fontId="12" fillId="3" borderId="12" xfId="0" applyFont="1" applyFill="1" applyBorder="1" applyAlignment="1">
      <alignment vertical="center"/>
    </xf>
    <xf numFmtId="0" fontId="13" fillId="0" borderId="57" xfId="3" applyFont="1" applyBorder="1" applyAlignment="1">
      <alignment horizontal="center" vertical="center"/>
    </xf>
    <xf numFmtId="0" fontId="13" fillId="0" borderId="67" xfId="3" applyFont="1" applyBorder="1" applyAlignment="1">
      <alignment horizontal="center" vertical="center"/>
    </xf>
    <xf numFmtId="0" fontId="0" fillId="0" borderId="17" xfId="0" applyFill="1" applyBorder="1"/>
    <xf numFmtId="0" fontId="12" fillId="0" borderId="17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1" fontId="12" fillId="0" borderId="12" xfId="0" applyNumberFormat="1" applyFont="1" applyFill="1" applyBorder="1" applyAlignment="1">
      <alignment vertical="center" wrapText="1"/>
    </xf>
    <xf numFmtId="0" fontId="0" fillId="3" borderId="5" xfId="0" applyFill="1" applyBorder="1"/>
    <xf numFmtId="0" fontId="0" fillId="3" borderId="26" xfId="0" applyFill="1" applyBorder="1"/>
    <xf numFmtId="1" fontId="12" fillId="3" borderId="26" xfId="0" applyNumberFormat="1" applyFont="1" applyFill="1" applyBorder="1" applyAlignment="1">
      <alignment vertical="center" wrapText="1"/>
    </xf>
    <xf numFmtId="1" fontId="12" fillId="3" borderId="38" xfId="0" applyNumberFormat="1" applyFont="1" applyFill="1" applyBorder="1" applyAlignment="1">
      <alignment vertical="center" wrapText="1"/>
    </xf>
    <xf numFmtId="0" fontId="0" fillId="0" borderId="38" xfId="0" applyBorder="1"/>
    <xf numFmtId="0" fontId="0" fillId="0" borderId="12" xfId="0" applyFill="1" applyBorder="1"/>
    <xf numFmtId="0" fontId="25" fillId="0" borderId="12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/>
    </xf>
    <xf numFmtId="0" fontId="0" fillId="3" borderId="12" xfId="0" applyFill="1" applyBorder="1"/>
    <xf numFmtId="1" fontId="12" fillId="3" borderId="12" xfId="0" applyNumberFormat="1" applyFont="1" applyFill="1" applyBorder="1" applyAlignment="1">
      <alignment vertical="center" wrapText="1"/>
    </xf>
    <xf numFmtId="0" fontId="0" fillId="0" borderId="12" xfId="0" applyBorder="1"/>
    <xf numFmtId="0" fontId="24" fillId="0" borderId="12" xfId="0" applyFont="1" applyFill="1" applyBorder="1" applyAlignment="1">
      <alignment vertical="center" wrapText="1"/>
    </xf>
    <xf numFmtId="0" fontId="13" fillId="0" borderId="52" xfId="3" applyFont="1" applyBorder="1" applyAlignment="1">
      <alignment horizontal="center" vertical="center"/>
    </xf>
    <xf numFmtId="0" fontId="13" fillId="0" borderId="86" xfId="3" applyFont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/>
    <xf numFmtId="0" fontId="18" fillId="0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12" fillId="3" borderId="0" xfId="0" applyFont="1" applyFill="1" applyBorder="1" applyAlignment="1">
      <alignment wrapText="1"/>
    </xf>
    <xf numFmtId="1" fontId="12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2" fillId="6" borderId="21" xfId="0" applyFont="1" applyFill="1" applyBorder="1" applyAlignment="1">
      <alignment horizontal="left" vertical="center"/>
    </xf>
    <xf numFmtId="0" fontId="12" fillId="0" borderId="65" xfId="0" applyFont="1" applyFill="1" applyBorder="1" applyAlignment="1">
      <alignment vertical="center"/>
    </xf>
    <xf numFmtId="0" fontId="2" fillId="12" borderId="52" xfId="0" applyFont="1" applyFill="1" applyBorder="1" applyAlignment="1">
      <alignment vertical="center"/>
    </xf>
    <xf numFmtId="0" fontId="2" fillId="12" borderId="46" xfId="0" applyFont="1" applyFill="1" applyBorder="1" applyAlignment="1">
      <alignment vertical="center"/>
    </xf>
    <xf numFmtId="0" fontId="2" fillId="12" borderId="57" xfId="0" applyFont="1" applyFill="1" applyBorder="1" applyAlignment="1">
      <alignment vertical="center"/>
    </xf>
    <xf numFmtId="0" fontId="12" fillId="12" borderId="67" xfId="0" applyFont="1" applyFill="1" applyBorder="1" applyAlignment="1">
      <alignment wrapText="1"/>
    </xf>
    <xf numFmtId="0" fontId="0" fillId="12" borderId="67" xfId="0" applyFill="1" applyBorder="1"/>
    <xf numFmtId="0" fontId="0" fillId="0" borderId="78" xfId="0" applyBorder="1" applyAlignment="1"/>
    <xf numFmtId="0" fontId="0" fillId="0" borderId="34" xfId="0" applyBorder="1"/>
    <xf numFmtId="0" fontId="2" fillId="0" borderId="12" xfId="0" applyFont="1" applyBorder="1" applyAlignment="1"/>
    <xf numFmtId="0" fontId="0" fillId="0" borderId="12" xfId="0" applyBorder="1" applyAlignment="1"/>
    <xf numFmtId="0" fontId="24" fillId="0" borderId="77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wrapText="1"/>
    </xf>
    <xf numFmtId="0" fontId="24" fillId="0" borderId="21" xfId="0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0" fontId="12" fillId="0" borderId="0" xfId="17" applyFont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0" fillId="0" borderId="0" xfId="0"/>
    <xf numFmtId="0" fontId="2" fillId="0" borderId="12" xfId="0" applyFont="1" applyFill="1" applyBorder="1" applyAlignment="1"/>
    <xf numFmtId="0" fontId="12" fillId="0" borderId="31" xfId="0" applyFont="1" applyFill="1" applyBorder="1" applyAlignment="1">
      <alignment horizontal="center" vertical="center"/>
    </xf>
    <xf numFmtId="0" fontId="0" fillId="0" borderId="7" xfId="0" applyBorder="1"/>
    <xf numFmtId="0" fontId="0" fillId="0" borderId="65" xfId="0" applyBorder="1"/>
    <xf numFmtId="0" fontId="0" fillId="0" borderId="76" xfId="0" applyBorder="1"/>
    <xf numFmtId="0" fontId="12" fillId="0" borderId="69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13" xfId="0" applyFont="1" applyFill="1" applyBorder="1" applyAlignment="1">
      <alignment vertical="center"/>
    </xf>
    <xf numFmtId="0" fontId="0" fillId="0" borderId="38" xfId="0" applyBorder="1" applyAlignment="1"/>
    <xf numFmtId="0" fontId="0" fillId="0" borderId="0" xfId="0" applyAlignment="1"/>
    <xf numFmtId="0" fontId="0" fillId="0" borderId="84" xfId="0" applyBorder="1" applyAlignment="1"/>
    <xf numFmtId="0" fontId="0" fillId="0" borderId="54" xfId="0" applyBorder="1" applyAlignment="1"/>
    <xf numFmtId="0" fontId="12" fillId="0" borderId="0" xfId="0" applyFont="1" applyFill="1" applyBorder="1" applyAlignment="1">
      <alignment vertical="center" wrapText="1"/>
    </xf>
    <xf numFmtId="0" fontId="12" fillId="0" borderId="84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2" fillId="0" borderId="0" xfId="17" applyFont="1" applyBorder="1" applyAlignment="1">
      <alignment horizontal="center"/>
    </xf>
    <xf numFmtId="0" fontId="13" fillId="0" borderId="68" xfId="3" applyFont="1" applyBorder="1" applyAlignment="1">
      <alignment horizontal="center" vertical="center"/>
    </xf>
    <xf numFmtId="0" fontId="13" fillId="0" borderId="44" xfId="3" applyFont="1" applyBorder="1" applyAlignment="1">
      <alignment horizontal="center" vertical="center"/>
    </xf>
    <xf numFmtId="0" fontId="13" fillId="0" borderId="64" xfId="3" applyFont="1" applyBorder="1" applyAlignment="1">
      <alignment horizontal="center" vertical="center"/>
    </xf>
    <xf numFmtId="0" fontId="13" fillId="0" borderId="26" xfId="3" applyFont="1" applyBorder="1" applyAlignment="1">
      <alignment horizontal="center" vertical="center"/>
    </xf>
    <xf numFmtId="0" fontId="13" fillId="0" borderId="65" xfId="3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3" fillId="0" borderId="62" xfId="3" applyFont="1" applyBorder="1" applyAlignment="1">
      <alignment horizontal="center" vertical="center"/>
    </xf>
    <xf numFmtId="0" fontId="13" fillId="0" borderId="41" xfId="3" applyFont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3" fillId="0" borderId="63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2" fillId="10" borderId="64" xfId="0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65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2" fillId="8" borderId="78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0" fontId="2" fillId="8" borderId="78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2" fillId="8" borderId="54" xfId="0" applyFont="1" applyFill="1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 wrapText="1"/>
    </xf>
    <xf numFmtId="0" fontId="0" fillId="8" borderId="44" xfId="0" applyFill="1" applyBorder="1" applyAlignment="1">
      <alignment horizontal="center" vertical="center" wrapText="1"/>
    </xf>
    <xf numFmtId="0" fontId="0" fillId="8" borderId="45" xfId="0" applyFill="1" applyBorder="1" applyAlignment="1">
      <alignment horizontal="center" vertical="center" wrapText="1"/>
    </xf>
    <xf numFmtId="0" fontId="0" fillId="8" borderId="78" xfId="0" applyFill="1" applyBorder="1" applyAlignment="1">
      <alignment horizontal="center" vertical="center" wrapText="1"/>
    </xf>
    <xf numFmtId="0" fontId="0" fillId="8" borderId="47" xfId="0" applyFill="1" applyBorder="1" applyAlignment="1">
      <alignment horizontal="center" vertical="center" wrapText="1"/>
    </xf>
    <xf numFmtId="0" fontId="0" fillId="8" borderId="58" xfId="0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7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4" fillId="3" borderId="48" xfId="0" applyFont="1" applyFill="1" applyBorder="1" applyAlignment="1">
      <alignment horizontal="center" vertical="center"/>
    </xf>
    <xf numFmtId="0" fontId="24" fillId="3" borderId="44" xfId="0" applyFont="1" applyFill="1" applyBorder="1" applyAlignment="1">
      <alignment horizontal="center" vertical="center"/>
    </xf>
    <xf numFmtId="0" fontId="24" fillId="3" borderId="49" xfId="0" applyFont="1" applyFill="1" applyBorder="1" applyAlignment="1">
      <alignment horizontal="center" vertical="center"/>
    </xf>
    <xf numFmtId="0" fontId="24" fillId="3" borderId="50" xfId="0" applyFont="1" applyFill="1" applyBorder="1" applyAlignment="1">
      <alignment horizontal="center" vertical="center"/>
    </xf>
    <xf numFmtId="0" fontId="24" fillId="3" borderId="42" xfId="0" applyFont="1" applyFill="1" applyBorder="1" applyAlignment="1">
      <alignment horizontal="center" vertical="center"/>
    </xf>
    <xf numFmtId="0" fontId="24" fillId="3" borderId="5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8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wrapText="1"/>
    </xf>
    <xf numFmtId="0" fontId="0" fillId="6" borderId="44" xfId="0" applyFill="1" applyBorder="1" applyAlignment="1">
      <alignment horizontal="center" wrapText="1"/>
    </xf>
    <xf numFmtId="0" fontId="0" fillId="6" borderId="49" xfId="0" applyFill="1" applyBorder="1" applyAlignment="1">
      <alignment horizontal="center" wrapText="1"/>
    </xf>
    <xf numFmtId="0" fontId="0" fillId="6" borderId="50" xfId="0" applyFill="1" applyBorder="1" applyAlignment="1">
      <alignment horizontal="center" wrapText="1"/>
    </xf>
    <xf numFmtId="0" fontId="0" fillId="6" borderId="42" xfId="0" applyFill="1" applyBorder="1" applyAlignment="1">
      <alignment horizontal="center" wrapText="1"/>
    </xf>
    <xf numFmtId="0" fontId="0" fillId="6" borderId="51" xfId="0" applyFill="1" applyBorder="1" applyAlignment="1">
      <alignment horizont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/>
    </xf>
    <xf numFmtId="0" fontId="12" fillId="4" borderId="79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 wrapText="1"/>
    </xf>
    <xf numFmtId="0" fontId="12" fillId="7" borderId="44" xfId="0" applyFont="1" applyFill="1" applyBorder="1" applyAlignment="1">
      <alignment horizontal="center" vertical="center" wrapText="1"/>
    </xf>
    <xf numFmtId="0" fontId="12" fillId="7" borderId="45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/>
    </xf>
    <xf numFmtId="0" fontId="25" fillId="4" borderId="44" xfId="0" applyFont="1" applyFill="1" applyBorder="1" applyAlignment="1">
      <alignment horizontal="center" vertical="center" wrapText="1"/>
    </xf>
    <xf numFmtId="0" fontId="25" fillId="4" borderId="44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  <xf numFmtId="0" fontId="12" fillId="6" borderId="52" xfId="0" applyFont="1" applyFill="1" applyBorder="1" applyAlignment="1">
      <alignment wrapText="1"/>
    </xf>
    <xf numFmtId="0" fontId="12" fillId="6" borderId="46" xfId="0" applyFont="1" applyFill="1" applyBorder="1" applyAlignment="1">
      <alignment wrapText="1"/>
    </xf>
    <xf numFmtId="0" fontId="12" fillId="6" borderId="57" xfId="0" applyFont="1" applyFill="1" applyBorder="1" applyAlignment="1">
      <alignment wrapText="1"/>
    </xf>
    <xf numFmtId="0" fontId="12" fillId="6" borderId="78" xfId="0" applyFont="1" applyFill="1" applyBorder="1" applyAlignment="1">
      <alignment wrapText="1"/>
    </xf>
    <xf numFmtId="0" fontId="12" fillId="6" borderId="47" xfId="0" applyFont="1" applyFill="1" applyBorder="1" applyAlignment="1">
      <alignment wrapText="1"/>
    </xf>
    <xf numFmtId="0" fontId="12" fillId="6" borderId="58" xfId="0" applyFont="1" applyFill="1" applyBorder="1" applyAlignment="1">
      <alignment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15" xfId="3" applyFont="1" applyBorder="1" applyAlignment="1">
      <alignment horizontal="center" vertical="center"/>
    </xf>
    <xf numFmtId="0" fontId="13" fillId="0" borderId="66" xfId="3" applyFont="1" applyBorder="1" applyAlignment="1">
      <alignment horizontal="center" vertical="center"/>
    </xf>
    <xf numFmtId="0" fontId="13" fillId="0" borderId="69" xfId="3" applyFont="1" applyBorder="1" applyAlignment="1">
      <alignment horizontal="center" vertical="center"/>
    </xf>
    <xf numFmtId="0" fontId="13" fillId="0" borderId="20" xfId="3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2" fillId="9" borderId="81" xfId="0" applyFont="1" applyFill="1" applyBorder="1" applyAlignment="1">
      <alignment horizontal="center" vertical="center"/>
    </xf>
    <xf numFmtId="0" fontId="12" fillId="9" borderId="82" xfId="0" applyFont="1" applyFill="1" applyBorder="1" applyAlignment="1">
      <alignment horizontal="center" vertical="center"/>
    </xf>
    <xf numFmtId="0" fontId="12" fillId="9" borderId="83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wrapText="1"/>
    </xf>
    <xf numFmtId="0" fontId="12" fillId="7" borderId="44" xfId="0" applyFont="1" applyFill="1" applyBorder="1" applyAlignment="1">
      <alignment horizontal="center" wrapText="1"/>
    </xf>
    <xf numFmtId="0" fontId="12" fillId="7" borderId="45" xfId="0" applyFont="1" applyFill="1" applyBorder="1" applyAlignment="1">
      <alignment horizontal="center" wrapText="1"/>
    </xf>
    <xf numFmtId="0" fontId="12" fillId="4" borderId="52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12" borderId="52" xfId="0" applyFont="1" applyFill="1" applyBorder="1" applyAlignment="1">
      <alignment horizontal="center" vertical="center" wrapText="1"/>
    </xf>
    <xf numFmtId="0" fontId="12" fillId="12" borderId="46" xfId="0" applyFont="1" applyFill="1" applyBorder="1" applyAlignment="1">
      <alignment horizontal="center" vertical="center" wrapText="1"/>
    </xf>
    <xf numFmtId="0" fontId="12" fillId="12" borderId="53" xfId="0" applyFont="1" applyFill="1" applyBorder="1" applyAlignment="1">
      <alignment horizontal="center" vertical="center" wrapText="1"/>
    </xf>
    <xf numFmtId="0" fontId="12" fillId="12" borderId="78" xfId="0" applyFont="1" applyFill="1" applyBorder="1" applyAlignment="1">
      <alignment horizontal="center" vertical="center" wrapText="1"/>
    </xf>
    <xf numFmtId="0" fontId="12" fillId="12" borderId="47" xfId="0" applyFont="1" applyFill="1" applyBorder="1" applyAlignment="1">
      <alignment horizontal="center" vertical="center" wrapText="1"/>
    </xf>
    <xf numFmtId="0" fontId="12" fillId="12" borderId="5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4" borderId="80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wrapText="1"/>
    </xf>
    <xf numFmtId="0" fontId="12" fillId="5" borderId="80" xfId="0" applyFont="1" applyFill="1" applyBorder="1" applyAlignment="1">
      <alignment horizontal="center" wrapText="1"/>
    </xf>
    <xf numFmtId="0" fontId="12" fillId="5" borderId="21" xfId="0" applyFont="1" applyFill="1" applyBorder="1" applyAlignment="1">
      <alignment horizontal="center" wrapText="1"/>
    </xf>
    <xf numFmtId="0" fontId="2" fillId="12" borderId="48" xfId="0" applyFont="1" applyFill="1" applyBorder="1" applyAlignment="1">
      <alignment horizontal="center" vertical="center"/>
    </xf>
    <xf numFmtId="0" fontId="2" fillId="12" borderId="44" xfId="0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center" vertical="center"/>
    </xf>
    <xf numFmtId="0" fontId="2" fillId="12" borderId="50" xfId="0" applyFont="1" applyFill="1" applyBorder="1" applyAlignment="1">
      <alignment horizontal="center" vertical="center"/>
    </xf>
    <xf numFmtId="0" fontId="2" fillId="12" borderId="42" xfId="0" applyFont="1" applyFill="1" applyBorder="1" applyAlignment="1">
      <alignment horizontal="center" vertical="center"/>
    </xf>
    <xf numFmtId="0" fontId="2" fillId="12" borderId="51" xfId="0" applyFont="1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0" fontId="12" fillId="5" borderId="52" xfId="0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 vertical="center"/>
    </xf>
    <xf numFmtId="0" fontId="12" fillId="5" borderId="57" xfId="0" applyFont="1" applyFill="1" applyBorder="1" applyAlignment="1">
      <alignment horizontal="center" vertical="center"/>
    </xf>
    <xf numFmtId="0" fontId="12" fillId="5" borderId="78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0" fontId="12" fillId="5" borderId="58" xfId="0" applyFont="1" applyFill="1" applyBorder="1" applyAlignment="1">
      <alignment horizontal="center" vertical="center"/>
    </xf>
    <xf numFmtId="1" fontId="30" fillId="7" borderId="48" xfId="0" applyNumberFormat="1" applyFont="1" applyFill="1" applyBorder="1" applyAlignment="1">
      <alignment horizontal="center" vertical="center" wrapText="1"/>
    </xf>
    <xf numFmtId="1" fontId="30" fillId="7" borderId="44" xfId="0" applyNumberFormat="1" applyFont="1" applyFill="1" applyBorder="1" applyAlignment="1">
      <alignment horizontal="center" vertical="center" wrapText="1"/>
    </xf>
    <xf numFmtId="1" fontId="30" fillId="7" borderId="45" xfId="0" applyNumberFormat="1" applyFont="1" applyFill="1" applyBorder="1" applyAlignment="1">
      <alignment horizontal="center" vertical="center" wrapText="1"/>
    </xf>
    <xf numFmtId="1" fontId="30" fillId="7" borderId="78" xfId="0" applyNumberFormat="1" applyFont="1" applyFill="1" applyBorder="1" applyAlignment="1">
      <alignment horizontal="center" vertical="center" wrapText="1"/>
    </xf>
    <xf numFmtId="1" fontId="30" fillId="7" borderId="47" xfId="0" applyNumberFormat="1" applyFont="1" applyFill="1" applyBorder="1" applyAlignment="1">
      <alignment horizontal="center" vertical="center" wrapText="1"/>
    </xf>
    <xf numFmtId="1" fontId="30" fillId="7" borderId="58" xfId="0" applyNumberFormat="1" applyFont="1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84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85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12" fillId="6" borderId="4" xfId="0" applyFont="1" applyFill="1" applyBorder="1" applyAlignment="1">
      <alignment horizontal="center" wrapText="1"/>
    </xf>
    <xf numFmtId="1" fontId="12" fillId="7" borderId="48" xfId="0" applyNumberFormat="1" applyFont="1" applyFill="1" applyBorder="1" applyAlignment="1">
      <alignment horizontal="center" vertical="center" wrapText="1"/>
    </xf>
    <xf numFmtId="1" fontId="12" fillId="7" borderId="44" xfId="0" applyNumberFormat="1" applyFont="1" applyFill="1" applyBorder="1" applyAlignment="1">
      <alignment horizontal="center" vertical="center" wrapText="1"/>
    </xf>
    <xf numFmtId="1" fontId="12" fillId="7" borderId="45" xfId="0" applyNumberFormat="1" applyFont="1" applyFill="1" applyBorder="1" applyAlignment="1">
      <alignment horizontal="center" vertical="center" wrapText="1"/>
    </xf>
    <xf numFmtId="1" fontId="12" fillId="7" borderId="78" xfId="0" applyNumberFormat="1" applyFont="1" applyFill="1" applyBorder="1" applyAlignment="1">
      <alignment horizontal="center" vertical="center" wrapText="1"/>
    </xf>
    <xf numFmtId="1" fontId="12" fillId="7" borderId="47" xfId="0" applyNumberFormat="1" applyFont="1" applyFill="1" applyBorder="1" applyAlignment="1">
      <alignment horizontal="center" vertical="center" wrapText="1"/>
    </xf>
    <xf numFmtId="1" fontId="12" fillId="7" borderId="58" xfId="0" applyNumberFormat="1" applyFont="1" applyFill="1" applyBorder="1" applyAlignment="1">
      <alignment horizontal="center" vertical="center" wrapText="1"/>
    </xf>
    <xf numFmtId="0" fontId="12" fillId="12" borderId="52" xfId="0" applyFont="1" applyFill="1" applyBorder="1" applyAlignment="1">
      <alignment horizontal="center" vertical="center"/>
    </xf>
    <xf numFmtId="0" fontId="12" fillId="12" borderId="46" xfId="0" applyFont="1" applyFill="1" applyBorder="1" applyAlignment="1">
      <alignment horizontal="center" vertical="center"/>
    </xf>
    <xf numFmtId="0" fontId="12" fillId="12" borderId="57" xfId="0" applyFont="1" applyFill="1" applyBorder="1" applyAlignment="1">
      <alignment horizontal="center" vertical="center"/>
    </xf>
    <xf numFmtId="0" fontId="12" fillId="12" borderId="78" xfId="0" applyFont="1" applyFill="1" applyBorder="1" applyAlignment="1">
      <alignment horizontal="center" vertical="center"/>
    </xf>
    <xf numFmtId="0" fontId="12" fillId="12" borderId="47" xfId="0" applyFont="1" applyFill="1" applyBorder="1" applyAlignment="1">
      <alignment horizontal="center" vertical="center"/>
    </xf>
    <xf numFmtId="0" fontId="12" fillId="12" borderId="58" xfId="0" applyFont="1" applyFill="1" applyBorder="1" applyAlignment="1">
      <alignment horizontal="center" vertical="center"/>
    </xf>
    <xf numFmtId="0" fontId="0" fillId="12" borderId="48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0" fontId="0" fillId="12" borderId="45" xfId="0" applyFill="1" applyBorder="1" applyAlignment="1">
      <alignment horizontal="center" vertical="center"/>
    </xf>
    <xf numFmtId="0" fontId="0" fillId="12" borderId="50" xfId="0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2" fillId="12" borderId="48" xfId="0" applyFont="1" applyFill="1" applyBorder="1" applyAlignment="1">
      <alignment horizontal="left" vertical="center"/>
    </xf>
    <xf numFmtId="0" fontId="2" fillId="12" borderId="44" xfId="0" applyFont="1" applyFill="1" applyBorder="1" applyAlignment="1">
      <alignment horizontal="left" vertical="center"/>
    </xf>
    <xf numFmtId="0" fontId="2" fillId="12" borderId="45" xfId="0" applyFont="1" applyFill="1" applyBorder="1" applyAlignment="1">
      <alignment horizontal="left" vertical="center"/>
    </xf>
    <xf numFmtId="0" fontId="2" fillId="12" borderId="19" xfId="0" applyFont="1" applyFill="1" applyBorder="1" applyAlignment="1">
      <alignment horizontal="left" vertical="center"/>
    </xf>
    <xf numFmtId="0" fontId="2" fillId="12" borderId="85" xfId="0" applyFont="1" applyFill="1" applyBorder="1" applyAlignment="1">
      <alignment horizontal="left" vertical="center"/>
    </xf>
    <xf numFmtId="0" fontId="2" fillId="12" borderId="22" xfId="0" applyFont="1" applyFill="1" applyBorder="1" applyAlignment="1">
      <alignment horizontal="left" vertical="center"/>
    </xf>
    <xf numFmtId="0" fontId="12" fillId="14" borderId="48" xfId="0" applyFont="1" applyFill="1" applyBorder="1" applyAlignment="1">
      <alignment horizontal="center" vertical="center" wrapText="1"/>
    </xf>
    <xf numFmtId="0" fontId="12" fillId="14" borderId="44" xfId="0" applyFont="1" applyFill="1" applyBorder="1" applyAlignment="1">
      <alignment horizontal="center" vertical="center" wrapText="1"/>
    </xf>
    <xf numFmtId="0" fontId="12" fillId="14" borderId="49" xfId="0" applyFont="1" applyFill="1" applyBorder="1" applyAlignment="1">
      <alignment horizontal="center" vertical="center" wrapText="1"/>
    </xf>
    <xf numFmtId="0" fontId="12" fillId="14" borderId="38" xfId="0" applyFont="1" applyFill="1" applyBorder="1" applyAlignment="1">
      <alignment horizontal="center" vertical="center" wrapText="1"/>
    </xf>
    <xf numFmtId="0" fontId="12" fillId="14" borderId="0" xfId="0" applyFont="1" applyFill="1" applyBorder="1" applyAlignment="1">
      <alignment horizontal="center" vertical="center" wrapText="1"/>
    </xf>
    <xf numFmtId="0" fontId="12" fillId="14" borderId="84" xfId="0" applyFont="1" applyFill="1" applyBorder="1" applyAlignment="1">
      <alignment horizontal="center" vertical="center" wrapText="1"/>
    </xf>
    <xf numFmtId="0" fontId="0" fillId="13" borderId="48" xfId="0" applyFill="1" applyBorder="1" applyAlignment="1">
      <alignment horizontal="left" vertical="center" wrapText="1"/>
    </xf>
    <xf numFmtId="0" fontId="0" fillId="13" borderId="44" xfId="0" applyFill="1" applyBorder="1" applyAlignment="1">
      <alignment horizontal="left" vertical="center" wrapText="1"/>
    </xf>
    <xf numFmtId="0" fontId="0" fillId="13" borderId="49" xfId="0" applyFill="1" applyBorder="1" applyAlignment="1">
      <alignment horizontal="left" vertical="center" wrapText="1"/>
    </xf>
    <xf numFmtId="0" fontId="0" fillId="13" borderId="38" xfId="0" applyFill="1" applyBorder="1" applyAlignment="1">
      <alignment horizontal="left" vertical="center" wrapText="1"/>
    </xf>
    <xf numFmtId="0" fontId="0" fillId="13" borderId="0" xfId="0" applyFill="1" applyBorder="1" applyAlignment="1">
      <alignment horizontal="left" vertical="center" wrapText="1"/>
    </xf>
    <xf numFmtId="0" fontId="0" fillId="13" borderId="84" xfId="0" applyFill="1" applyBorder="1" applyAlignment="1">
      <alignment horizontal="left" vertical="center" wrapText="1"/>
    </xf>
    <xf numFmtId="0" fontId="0" fillId="13" borderId="78" xfId="0" applyFill="1" applyBorder="1" applyAlignment="1">
      <alignment horizontal="left" vertical="center" wrapText="1"/>
    </xf>
    <xf numFmtId="0" fontId="0" fillId="13" borderId="47" xfId="0" applyFill="1" applyBorder="1" applyAlignment="1">
      <alignment horizontal="left" vertical="center" wrapText="1"/>
    </xf>
    <xf numFmtId="0" fontId="0" fillId="13" borderId="54" xfId="0" applyFill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12" fillId="12" borderId="48" xfId="0" applyFont="1" applyFill="1" applyBorder="1" applyAlignment="1">
      <alignment horizontal="center" vertical="center"/>
    </xf>
    <xf numFmtId="0" fontId="12" fillId="12" borderId="44" xfId="0" applyFont="1" applyFill="1" applyBorder="1" applyAlignment="1">
      <alignment horizontal="center" vertical="center"/>
    </xf>
    <xf numFmtId="0" fontId="12" fillId="12" borderId="49" xfId="0" applyFont="1" applyFill="1" applyBorder="1" applyAlignment="1">
      <alignment horizontal="center" vertical="center"/>
    </xf>
    <xf numFmtId="0" fontId="12" fillId="12" borderId="50" xfId="0" applyFont="1" applyFill="1" applyBorder="1" applyAlignment="1">
      <alignment horizontal="center" vertical="center"/>
    </xf>
    <xf numFmtId="0" fontId="12" fillId="12" borderId="42" xfId="0" applyFont="1" applyFill="1" applyBorder="1" applyAlignment="1">
      <alignment horizontal="center" vertical="center"/>
    </xf>
    <xf numFmtId="0" fontId="12" fillId="12" borderId="51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4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2" fillId="3" borderId="78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2" fillId="3" borderId="58" xfId="0" applyFont="1" applyFill="1" applyBorder="1" applyAlignment="1">
      <alignment horizontal="center" vertical="center" wrapText="1"/>
    </xf>
    <xf numFmtId="0" fontId="12" fillId="13" borderId="48" xfId="0" applyFont="1" applyFill="1" applyBorder="1" applyAlignment="1">
      <alignment horizontal="center" vertical="center"/>
    </xf>
    <xf numFmtId="0" fontId="12" fillId="13" borderId="44" xfId="0" applyFont="1" applyFill="1" applyBorder="1" applyAlignment="1">
      <alignment horizontal="center" vertical="center"/>
    </xf>
    <xf numFmtId="0" fontId="12" fillId="13" borderId="49" xfId="0" applyFont="1" applyFill="1" applyBorder="1" applyAlignment="1">
      <alignment horizontal="center" vertical="center"/>
    </xf>
    <xf numFmtId="0" fontId="12" fillId="13" borderId="38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12" fillId="13" borderId="84" xfId="0" applyFont="1" applyFill="1" applyBorder="1" applyAlignment="1">
      <alignment horizontal="center" vertical="center"/>
    </xf>
    <xf numFmtId="0" fontId="12" fillId="13" borderId="78" xfId="0" applyFont="1" applyFill="1" applyBorder="1" applyAlignment="1">
      <alignment horizontal="center" vertical="center"/>
    </xf>
    <xf numFmtId="0" fontId="12" fillId="13" borderId="47" xfId="0" applyFont="1" applyFill="1" applyBorder="1" applyAlignment="1">
      <alignment horizontal="center" vertical="center"/>
    </xf>
    <xf numFmtId="0" fontId="12" fillId="13" borderId="54" xfId="0" applyFont="1" applyFill="1" applyBorder="1" applyAlignment="1">
      <alignment horizontal="center" vertical="center"/>
    </xf>
    <xf numFmtId="0" fontId="12" fillId="10" borderId="64" xfId="0" applyFont="1" applyFill="1" applyBorder="1" applyAlignment="1">
      <alignment horizontal="center" vertical="center"/>
    </xf>
    <xf numFmtId="0" fontId="12" fillId="10" borderId="7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/>
    </xf>
    <xf numFmtId="0" fontId="24" fillId="3" borderId="38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 vertical="center"/>
    </xf>
    <xf numFmtId="0" fontId="2" fillId="10" borderId="80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left" vertical="center"/>
    </xf>
    <xf numFmtId="0" fontId="0" fillId="3" borderId="46" xfId="0" applyFill="1" applyBorder="1" applyAlignment="1">
      <alignment horizontal="left" vertical="center"/>
    </xf>
    <xf numFmtId="0" fontId="0" fillId="3" borderId="57" xfId="0" applyFill="1" applyBorder="1" applyAlignment="1">
      <alignment horizontal="left" vertical="center"/>
    </xf>
    <xf numFmtId="0" fontId="0" fillId="3" borderId="78" xfId="0" applyFill="1" applyBorder="1" applyAlignment="1">
      <alignment horizontal="left" vertical="center"/>
    </xf>
    <xf numFmtId="0" fontId="0" fillId="3" borderId="47" xfId="0" applyFill="1" applyBorder="1" applyAlignment="1">
      <alignment horizontal="left" vertical="center"/>
    </xf>
    <xf numFmtId="0" fontId="0" fillId="3" borderId="58" xfId="0" applyFill="1" applyBorder="1" applyAlignment="1">
      <alignment horizontal="left" vertical="center"/>
    </xf>
    <xf numFmtId="0" fontId="24" fillId="6" borderId="41" xfId="0" applyFont="1" applyFill="1" applyBorder="1" applyAlignment="1">
      <alignment horizontal="center" vertical="center" wrapText="1"/>
    </xf>
    <xf numFmtId="0" fontId="24" fillId="6" borderId="80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3" borderId="50" xfId="0" applyFont="1" applyFill="1" applyBorder="1" applyAlignment="1">
      <alignment horizontal="center" wrapText="1"/>
    </xf>
    <xf numFmtId="0" fontId="12" fillId="3" borderId="42" xfId="0" applyFont="1" applyFill="1" applyBorder="1" applyAlignment="1">
      <alignment horizontal="center" wrapText="1"/>
    </xf>
    <xf numFmtId="0" fontId="12" fillId="3" borderId="43" xfId="0" applyFont="1" applyFill="1" applyBorder="1" applyAlignment="1">
      <alignment horizontal="center" wrapText="1"/>
    </xf>
    <xf numFmtId="0" fontId="0" fillId="6" borderId="52" xfId="0" applyFill="1" applyBorder="1" applyAlignment="1">
      <alignment horizontal="center" vertical="center" wrapText="1"/>
    </xf>
    <xf numFmtId="0" fontId="0" fillId="6" borderId="57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78" xfId="0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/>
    </xf>
    <xf numFmtId="0" fontId="2" fillId="12" borderId="56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0" fillId="0" borderId="52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horizontal="center" vertical="center"/>
    </xf>
    <xf numFmtId="0" fontId="2" fillId="11" borderId="42" xfId="0" applyFont="1" applyFill="1" applyBorder="1" applyAlignment="1">
      <alignment horizontal="center" vertical="center"/>
    </xf>
    <xf numFmtId="0" fontId="2" fillId="11" borderId="4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11" borderId="81" xfId="0" applyFont="1" applyFill="1" applyBorder="1" applyAlignment="1">
      <alignment horizontal="center" vertical="center"/>
    </xf>
    <xf numFmtId="0" fontId="2" fillId="11" borderId="8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78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1" fontId="12" fillId="7" borderId="50" xfId="0" applyNumberFormat="1" applyFont="1" applyFill="1" applyBorder="1" applyAlignment="1">
      <alignment horizontal="center" vertical="center" wrapText="1"/>
    </xf>
    <xf numFmtId="1" fontId="12" fillId="7" borderId="42" xfId="0" applyNumberFormat="1" applyFont="1" applyFill="1" applyBorder="1" applyAlignment="1">
      <alignment horizontal="center" vertical="center" wrapText="1"/>
    </xf>
    <xf numFmtId="1" fontId="12" fillId="7" borderId="43" xfId="0" applyNumberFormat="1" applyFont="1" applyFill="1" applyBorder="1" applyAlignment="1">
      <alignment horizontal="center" vertical="center" wrapText="1"/>
    </xf>
    <xf numFmtId="0" fontId="12" fillId="9" borderId="52" xfId="0" applyFont="1" applyFill="1" applyBorder="1" applyAlignment="1">
      <alignment horizontal="center" vertical="center"/>
    </xf>
    <xf numFmtId="0" fontId="12" fillId="9" borderId="46" xfId="0" applyFont="1" applyFill="1" applyBorder="1" applyAlignment="1">
      <alignment horizontal="center" vertical="center"/>
    </xf>
    <xf numFmtId="0" fontId="12" fillId="9" borderId="57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wrapText="1"/>
    </xf>
    <xf numFmtId="0" fontId="12" fillId="7" borderId="0" xfId="0" applyFont="1" applyFill="1" applyBorder="1" applyAlignment="1">
      <alignment horizontal="center" wrapText="1"/>
    </xf>
    <xf numFmtId="0" fontId="12" fillId="7" borderId="25" xfId="0" applyFont="1" applyFill="1" applyBorder="1" applyAlignment="1">
      <alignment horizontal="center" wrapText="1"/>
    </xf>
    <xf numFmtId="0" fontId="29" fillId="4" borderId="38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9" fillId="4" borderId="78" xfId="0" applyFont="1" applyFill="1" applyBorder="1" applyAlignment="1">
      <alignment horizontal="center" vertical="center"/>
    </xf>
    <xf numFmtId="0" fontId="29" fillId="4" borderId="47" xfId="0" applyFont="1" applyFill="1" applyBorder="1" applyAlignment="1">
      <alignment horizontal="center" vertical="center"/>
    </xf>
    <xf numFmtId="0" fontId="29" fillId="4" borderId="58" xfId="0" applyFont="1" applyFill="1" applyBorder="1" applyAlignment="1">
      <alignment horizontal="center" vertical="center"/>
    </xf>
    <xf numFmtId="0" fontId="12" fillId="8" borderId="81" xfId="0" applyFont="1" applyFill="1" applyBorder="1" applyAlignment="1">
      <alignment horizontal="center" vertical="center"/>
    </xf>
    <xf numFmtId="0" fontId="12" fillId="8" borderId="82" xfId="0" applyFont="1" applyFill="1" applyBorder="1" applyAlignment="1">
      <alignment horizontal="center" vertical="center"/>
    </xf>
    <xf numFmtId="0" fontId="12" fillId="8" borderId="83" xfId="0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0" fillId="4" borderId="46" xfId="0" applyFill="1" applyBorder="1"/>
    <xf numFmtId="0" fontId="0" fillId="4" borderId="57" xfId="0" applyFill="1" applyBorder="1"/>
    <xf numFmtId="0" fontId="0" fillId="4" borderId="78" xfId="0" applyFill="1" applyBorder="1"/>
    <xf numFmtId="0" fontId="0" fillId="4" borderId="47" xfId="0" applyFill="1" applyBorder="1"/>
    <xf numFmtId="0" fontId="0" fillId="4" borderId="58" xfId="0" applyFill="1" applyBorder="1"/>
    <xf numFmtId="1" fontId="12" fillId="7" borderId="64" xfId="0" applyNumberFormat="1" applyFont="1" applyFill="1" applyBorder="1" applyAlignment="1">
      <alignment horizontal="center" vertical="center" wrapText="1"/>
    </xf>
    <xf numFmtId="1" fontId="12" fillId="7" borderId="77" xfId="0" applyNumberFormat="1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/>
    </xf>
    <xf numFmtId="0" fontId="12" fillId="8" borderId="56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1" fontId="12" fillId="7" borderId="65" xfId="0" applyNumberFormat="1" applyFont="1" applyFill="1" applyBorder="1" applyAlignment="1">
      <alignment horizontal="center" vertical="center" wrapText="1"/>
    </xf>
    <xf numFmtId="0" fontId="12" fillId="10" borderId="52" xfId="0" applyFont="1" applyFill="1" applyBorder="1" applyAlignment="1">
      <alignment horizontal="center" vertical="center"/>
    </xf>
    <xf numFmtId="0" fontId="12" fillId="10" borderId="46" xfId="0" applyFont="1" applyFill="1" applyBorder="1" applyAlignment="1">
      <alignment horizontal="center" vertical="center"/>
    </xf>
    <xf numFmtId="0" fontId="12" fillId="10" borderId="57" xfId="0" applyFont="1" applyFill="1" applyBorder="1" applyAlignment="1">
      <alignment horizontal="center" vertical="center"/>
    </xf>
    <xf numFmtId="0" fontId="12" fillId="10" borderId="78" xfId="0" applyFont="1" applyFill="1" applyBorder="1" applyAlignment="1">
      <alignment horizontal="center" vertical="center"/>
    </xf>
    <xf numFmtId="0" fontId="12" fillId="10" borderId="47" xfId="0" applyFont="1" applyFill="1" applyBorder="1" applyAlignment="1">
      <alignment horizontal="center" vertical="center"/>
    </xf>
    <xf numFmtId="0" fontId="12" fillId="10" borderId="58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 wrapText="1"/>
    </xf>
    <xf numFmtId="1" fontId="12" fillId="7" borderId="15" xfId="0" applyNumberFormat="1" applyFont="1" applyFill="1" applyBorder="1" applyAlignment="1">
      <alignment horizontal="center" vertical="center" wrapText="1"/>
    </xf>
    <xf numFmtId="0" fontId="12" fillId="10" borderId="38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0" fontId="12" fillId="10" borderId="25" xfId="0" applyFont="1" applyFill="1" applyBorder="1" applyAlignment="1">
      <alignment horizontal="center" vertical="center"/>
    </xf>
    <xf numFmtId="0" fontId="12" fillId="10" borderId="53" xfId="0" applyFont="1" applyFill="1" applyBorder="1" applyAlignment="1">
      <alignment horizontal="center" vertical="center"/>
    </xf>
    <xf numFmtId="0" fontId="12" fillId="10" borderId="54" xfId="0" applyFont="1" applyFill="1" applyBorder="1" applyAlignment="1">
      <alignment horizontal="center" vertical="center"/>
    </xf>
    <xf numFmtId="0" fontId="12" fillId="7" borderId="66" xfId="0" applyFont="1" applyFill="1" applyBorder="1" applyAlignment="1">
      <alignment horizontal="center" wrapText="1"/>
    </xf>
    <xf numFmtId="0" fontId="12" fillId="7" borderId="69" xfId="0" applyFont="1" applyFill="1" applyBorder="1" applyAlignment="1">
      <alignment horizontal="center" wrapText="1"/>
    </xf>
    <xf numFmtId="0" fontId="12" fillId="7" borderId="20" xfId="0" applyFont="1" applyFill="1" applyBorder="1" applyAlignment="1">
      <alignment horizontal="center" wrapText="1"/>
    </xf>
    <xf numFmtId="0" fontId="12" fillId="6" borderId="17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wrapText="1"/>
    </xf>
    <xf numFmtId="0" fontId="12" fillId="0" borderId="80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10" borderId="84" xfId="0" applyFont="1" applyFill="1" applyBorder="1" applyAlignment="1">
      <alignment horizontal="center" vertical="center"/>
    </xf>
    <xf numFmtId="0" fontId="12" fillId="10" borderId="6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</cellXfs>
  <cellStyles count="20">
    <cellStyle name="Comma 2" xfId="1"/>
    <cellStyle name="Comma 3" xfId="2"/>
    <cellStyle name="Normal" xfId="0" builtinId="0"/>
    <cellStyle name="Normal 11" xfId="3"/>
    <cellStyle name="Normal 12" xfId="4"/>
    <cellStyle name="Normal 12 2" xfId="5"/>
    <cellStyle name="Normal 14" xfId="6"/>
    <cellStyle name="Normal 14 2" xfId="7"/>
    <cellStyle name="Normal 15" xfId="8"/>
    <cellStyle name="Normal 15 2" xfId="9"/>
    <cellStyle name="Normal 15_KH giáo viên KCB 2015-2016 ca nam" xfId="10"/>
    <cellStyle name="Normal 2" xfId="11"/>
    <cellStyle name="Normal 3" xfId="12"/>
    <cellStyle name="Normal 4" xfId="13"/>
    <cellStyle name="Normal 5" xfId="14"/>
    <cellStyle name="Normal 6" xfId="15"/>
    <cellStyle name="Normal 7" xfId="16"/>
    <cellStyle name="Normal_KE HOACH GIANG DAY HK3_KHOA 3" xfId="17"/>
    <cellStyle name="Note" xfId="18" builtinId="10" customBuiltin="1"/>
    <cellStyle name="Not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6" workbookViewId="0">
      <selection activeCell="Z14" sqref="Z14"/>
    </sheetView>
  </sheetViews>
  <sheetFormatPr defaultRowHeight="16.149999999999999" customHeight="1"/>
  <cols>
    <col min="1" max="1" width="5.7109375" customWidth="1"/>
    <col min="2" max="2" width="6" customWidth="1"/>
    <col min="3" max="3" width="4.5703125" customWidth="1"/>
    <col min="4" max="23" width="5" customWidth="1"/>
  </cols>
  <sheetData>
    <row r="1" spans="1:252" ht="16.149999999999999" customHeight="1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2" t="s">
        <v>87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3" t="s">
        <v>89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6.149999999999999" customHeight="1">
      <c r="A5" s="189" t="s">
        <v>91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</row>
    <row r="6" spans="1:252" ht="16.149999999999999" customHeight="1">
      <c r="A6" s="189" t="s">
        <v>92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</row>
    <row r="7" spans="1:252" ht="16.149999999999999" customHeight="1" thickBot="1">
      <c r="A7" s="194"/>
      <c r="B7" s="194"/>
      <c r="C7" s="1"/>
      <c r="D7" s="1"/>
    </row>
    <row r="8" spans="1:252" ht="16.149999999999999" customHeight="1" thickTop="1">
      <c r="A8" s="195" t="s">
        <v>10</v>
      </c>
      <c r="B8" s="196"/>
      <c r="C8" s="197" t="s">
        <v>8</v>
      </c>
      <c r="D8" s="20" t="s">
        <v>43</v>
      </c>
      <c r="E8" s="200" t="s">
        <v>34</v>
      </c>
      <c r="F8" s="201"/>
      <c r="G8" s="201"/>
      <c r="H8" s="200" t="s">
        <v>35</v>
      </c>
      <c r="I8" s="201"/>
      <c r="J8" s="201"/>
      <c r="K8" s="202"/>
      <c r="L8" s="200" t="s">
        <v>36</v>
      </c>
      <c r="M8" s="201"/>
      <c r="N8" s="201"/>
      <c r="O8" s="201"/>
      <c r="P8" s="201"/>
      <c r="Q8" s="200" t="s">
        <v>37</v>
      </c>
      <c r="R8" s="201"/>
      <c r="S8" s="201"/>
      <c r="T8" s="202"/>
      <c r="U8" s="203" t="s">
        <v>40</v>
      </c>
      <c r="V8" s="204"/>
      <c r="W8" s="205"/>
    </row>
    <row r="9" spans="1:252" ht="16.149999999999999" customHeight="1">
      <c r="A9" s="206" t="s">
        <v>11</v>
      </c>
      <c r="B9" s="207"/>
      <c r="C9" s="198"/>
      <c r="D9" s="9" t="s">
        <v>15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  <c r="K9" s="2" t="s">
        <v>22</v>
      </c>
      <c r="L9" s="2" t="s">
        <v>23</v>
      </c>
      <c r="M9" s="2" t="s">
        <v>24</v>
      </c>
      <c r="N9" s="2" t="s">
        <v>25</v>
      </c>
      <c r="O9" s="2" t="s">
        <v>26</v>
      </c>
      <c r="P9" s="2" t="s">
        <v>27</v>
      </c>
      <c r="Q9" s="2" t="s">
        <v>28</v>
      </c>
      <c r="R9" s="10" t="s">
        <v>29</v>
      </c>
      <c r="S9" s="2" t="s">
        <v>30</v>
      </c>
      <c r="T9" s="2" t="s">
        <v>31</v>
      </c>
      <c r="U9" s="72" t="s">
        <v>32</v>
      </c>
      <c r="V9" s="2" t="s">
        <v>38</v>
      </c>
      <c r="W9" s="14" t="s">
        <v>39</v>
      </c>
    </row>
    <row r="10" spans="1:252" ht="16.149999999999999" customHeight="1" thickBot="1">
      <c r="A10" s="215" t="s">
        <v>12</v>
      </c>
      <c r="B10" s="216"/>
      <c r="C10" s="199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11">
        <v>18</v>
      </c>
      <c r="V10" s="11">
        <v>19</v>
      </c>
      <c r="W10" s="71">
        <v>20</v>
      </c>
    </row>
    <row r="11" spans="1:252" ht="16.149999999999999" customHeight="1" thickTop="1">
      <c r="A11" s="217" t="s">
        <v>0</v>
      </c>
      <c r="B11" s="213" t="s">
        <v>6</v>
      </c>
      <c r="C11" s="105" t="s">
        <v>41</v>
      </c>
      <c r="D11" s="230" t="s">
        <v>96</v>
      </c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1" t="s">
        <v>93</v>
      </c>
      <c r="S11" s="221"/>
      <c r="T11" s="221" t="s">
        <v>94</v>
      </c>
      <c r="U11" s="224" t="s">
        <v>95</v>
      </c>
      <c r="V11" s="224"/>
      <c r="W11" s="225"/>
    </row>
    <row r="12" spans="1:252" ht="16.149999999999999" customHeight="1">
      <c r="A12" s="218"/>
      <c r="B12" s="214"/>
      <c r="C12" s="106" t="s">
        <v>42</v>
      </c>
      <c r="D12" s="231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2"/>
      <c r="S12" s="222"/>
      <c r="T12" s="222"/>
      <c r="U12" s="226"/>
      <c r="V12" s="226"/>
      <c r="W12" s="227"/>
    </row>
    <row r="13" spans="1:252" ht="16.149999999999999" customHeight="1">
      <c r="A13" s="218"/>
      <c r="B13" s="208" t="s">
        <v>7</v>
      </c>
      <c r="C13" s="107" t="s">
        <v>41</v>
      </c>
      <c r="D13" s="231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2"/>
      <c r="S13" s="222"/>
      <c r="T13" s="222"/>
      <c r="U13" s="226"/>
      <c r="V13" s="226"/>
      <c r="W13" s="227"/>
    </row>
    <row r="14" spans="1:252" ht="16.149999999999999" customHeight="1" thickBot="1">
      <c r="A14" s="219"/>
      <c r="B14" s="209"/>
      <c r="C14" s="108" t="s">
        <v>42</v>
      </c>
      <c r="D14" s="231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2"/>
      <c r="S14" s="222"/>
      <c r="T14" s="222"/>
      <c r="U14" s="226"/>
      <c r="V14" s="226"/>
      <c r="W14" s="227"/>
    </row>
    <row r="15" spans="1:252" ht="16.149999999999999" customHeight="1" thickTop="1">
      <c r="A15" s="210" t="s">
        <v>1</v>
      </c>
      <c r="B15" s="213" t="s">
        <v>6</v>
      </c>
      <c r="C15" s="105" t="s">
        <v>41</v>
      </c>
      <c r="D15" s="231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2"/>
      <c r="S15" s="222"/>
      <c r="T15" s="222"/>
      <c r="U15" s="226"/>
      <c r="V15" s="226"/>
      <c r="W15" s="227"/>
    </row>
    <row r="16" spans="1:252" ht="16.149999999999999" customHeight="1">
      <c r="A16" s="211"/>
      <c r="B16" s="214"/>
      <c r="C16" s="106" t="s">
        <v>42</v>
      </c>
      <c r="D16" s="231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2"/>
      <c r="S16" s="222"/>
      <c r="T16" s="222"/>
      <c r="U16" s="226"/>
      <c r="V16" s="226"/>
      <c r="W16" s="227"/>
    </row>
    <row r="17" spans="1:23" ht="16.149999999999999" customHeight="1">
      <c r="A17" s="211"/>
      <c r="B17" s="208" t="s">
        <v>7</v>
      </c>
      <c r="C17" s="107" t="s">
        <v>41</v>
      </c>
      <c r="D17" s="231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2"/>
      <c r="S17" s="222"/>
      <c r="T17" s="222"/>
      <c r="U17" s="226"/>
      <c r="V17" s="226"/>
      <c r="W17" s="227"/>
    </row>
    <row r="18" spans="1:23" ht="16.149999999999999" customHeight="1" thickBot="1">
      <c r="A18" s="212"/>
      <c r="B18" s="209"/>
      <c r="C18" s="108" t="s">
        <v>42</v>
      </c>
      <c r="D18" s="231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2"/>
      <c r="S18" s="222"/>
      <c r="T18" s="222"/>
      <c r="U18" s="226"/>
      <c r="V18" s="226"/>
      <c r="W18" s="227"/>
    </row>
    <row r="19" spans="1:23" ht="16.149999999999999" customHeight="1" thickTop="1">
      <c r="A19" s="210" t="s">
        <v>2</v>
      </c>
      <c r="B19" s="213" t="s">
        <v>6</v>
      </c>
      <c r="C19" s="105" t="s">
        <v>41</v>
      </c>
      <c r="D19" s="231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2"/>
      <c r="S19" s="222"/>
      <c r="T19" s="222"/>
      <c r="U19" s="226"/>
      <c r="V19" s="226"/>
      <c r="W19" s="227"/>
    </row>
    <row r="20" spans="1:23" ht="16.149999999999999" customHeight="1">
      <c r="A20" s="211"/>
      <c r="B20" s="214"/>
      <c r="C20" s="106" t="s">
        <v>42</v>
      </c>
      <c r="D20" s="231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2"/>
      <c r="S20" s="222"/>
      <c r="T20" s="222"/>
      <c r="U20" s="226"/>
      <c r="V20" s="226"/>
      <c r="W20" s="227"/>
    </row>
    <row r="21" spans="1:23" ht="16.149999999999999" customHeight="1">
      <c r="A21" s="211"/>
      <c r="B21" s="208" t="s">
        <v>7</v>
      </c>
      <c r="C21" s="107" t="s">
        <v>41</v>
      </c>
      <c r="D21" s="231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2"/>
      <c r="S21" s="222"/>
      <c r="T21" s="222"/>
      <c r="U21" s="226"/>
      <c r="V21" s="226"/>
      <c r="W21" s="227"/>
    </row>
    <row r="22" spans="1:23" ht="16.149999999999999" customHeight="1" thickBot="1">
      <c r="A22" s="212"/>
      <c r="B22" s="209"/>
      <c r="C22" s="108" t="s">
        <v>42</v>
      </c>
      <c r="D22" s="231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2"/>
      <c r="S22" s="222"/>
      <c r="T22" s="222"/>
      <c r="U22" s="226"/>
      <c r="V22" s="226"/>
      <c r="W22" s="227"/>
    </row>
    <row r="23" spans="1:23" ht="16.149999999999999" customHeight="1" thickTop="1">
      <c r="A23" s="218" t="s">
        <v>3</v>
      </c>
      <c r="B23" s="214" t="s">
        <v>6</v>
      </c>
      <c r="C23" s="105" t="s">
        <v>41</v>
      </c>
      <c r="D23" s="231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2"/>
      <c r="S23" s="222"/>
      <c r="T23" s="222"/>
      <c r="U23" s="226"/>
      <c r="V23" s="226"/>
      <c r="W23" s="227"/>
    </row>
    <row r="24" spans="1:23" ht="16.149999999999999" customHeight="1">
      <c r="A24" s="234"/>
      <c r="B24" s="214"/>
      <c r="C24" s="106" t="s">
        <v>42</v>
      </c>
      <c r="D24" s="231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2"/>
      <c r="S24" s="222"/>
      <c r="T24" s="222"/>
      <c r="U24" s="226"/>
      <c r="V24" s="226"/>
      <c r="W24" s="227"/>
    </row>
    <row r="25" spans="1:23" ht="16.149999999999999" customHeight="1">
      <c r="A25" s="234"/>
      <c r="B25" s="208" t="s">
        <v>7</v>
      </c>
      <c r="C25" s="107" t="s">
        <v>41</v>
      </c>
      <c r="D25" s="231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2"/>
      <c r="S25" s="222"/>
      <c r="T25" s="222"/>
      <c r="U25" s="226"/>
      <c r="V25" s="226"/>
      <c r="W25" s="227"/>
    </row>
    <row r="26" spans="1:23" ht="16.149999999999999" customHeight="1" thickBot="1">
      <c r="A26" s="219"/>
      <c r="B26" s="209"/>
      <c r="C26" s="108" t="s">
        <v>42</v>
      </c>
      <c r="D26" s="231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2"/>
      <c r="S26" s="222"/>
      <c r="T26" s="222"/>
      <c r="U26" s="226"/>
      <c r="V26" s="226"/>
      <c r="W26" s="227"/>
    </row>
    <row r="27" spans="1:23" ht="16.149999999999999" customHeight="1" thickTop="1">
      <c r="A27" s="210" t="s">
        <v>4</v>
      </c>
      <c r="B27" s="213" t="s">
        <v>6</v>
      </c>
      <c r="C27" s="105" t="s">
        <v>41</v>
      </c>
      <c r="D27" s="231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2"/>
      <c r="S27" s="222"/>
      <c r="T27" s="222"/>
      <c r="U27" s="226"/>
      <c r="V27" s="226"/>
      <c r="W27" s="227"/>
    </row>
    <row r="28" spans="1:23" ht="16.149999999999999" customHeight="1">
      <c r="A28" s="211"/>
      <c r="B28" s="233"/>
      <c r="C28" s="106" t="s">
        <v>42</v>
      </c>
      <c r="D28" s="231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2"/>
      <c r="S28" s="222"/>
      <c r="T28" s="222"/>
      <c r="U28" s="226"/>
      <c r="V28" s="226"/>
      <c r="W28" s="227"/>
    </row>
    <row r="29" spans="1:23" ht="16.149999999999999" customHeight="1">
      <c r="A29" s="211"/>
      <c r="B29" s="214" t="s">
        <v>7</v>
      </c>
      <c r="C29" s="107" t="s">
        <v>41</v>
      </c>
      <c r="D29" s="231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2"/>
      <c r="S29" s="222"/>
      <c r="T29" s="222"/>
      <c r="U29" s="226"/>
      <c r="V29" s="226"/>
      <c r="W29" s="227"/>
    </row>
    <row r="30" spans="1:23" ht="16.149999999999999" customHeight="1" thickBot="1">
      <c r="A30" s="212"/>
      <c r="B30" s="209"/>
      <c r="C30" s="108" t="s">
        <v>42</v>
      </c>
      <c r="D30" s="231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2"/>
      <c r="S30" s="222"/>
      <c r="T30" s="222"/>
      <c r="U30" s="226"/>
      <c r="V30" s="226"/>
      <c r="W30" s="227"/>
    </row>
    <row r="31" spans="1:23" ht="16.149999999999999" customHeight="1" thickTop="1">
      <c r="A31" s="210" t="s">
        <v>5</v>
      </c>
      <c r="B31" s="213" t="s">
        <v>6</v>
      </c>
      <c r="C31" s="105" t="s">
        <v>41</v>
      </c>
      <c r="D31" s="231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2"/>
      <c r="S31" s="222"/>
      <c r="T31" s="222"/>
      <c r="U31" s="226"/>
      <c r="V31" s="226"/>
      <c r="W31" s="227"/>
    </row>
    <row r="32" spans="1:23" ht="16.149999999999999" customHeight="1">
      <c r="A32" s="211"/>
      <c r="B32" s="233"/>
      <c r="C32" s="106" t="s">
        <v>42</v>
      </c>
      <c r="D32" s="231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2"/>
      <c r="S32" s="222"/>
      <c r="T32" s="222"/>
      <c r="U32" s="226"/>
      <c r="V32" s="226"/>
      <c r="W32" s="227"/>
    </row>
    <row r="33" spans="1:23" ht="16.149999999999999" customHeight="1">
      <c r="A33" s="211"/>
      <c r="B33" s="214" t="s">
        <v>7</v>
      </c>
      <c r="C33" s="107" t="s">
        <v>41</v>
      </c>
      <c r="D33" s="231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2"/>
      <c r="S33" s="222"/>
      <c r="T33" s="222"/>
      <c r="U33" s="226"/>
      <c r="V33" s="226"/>
      <c r="W33" s="227"/>
    </row>
    <row r="34" spans="1:23" ht="16.149999999999999" customHeight="1" thickBot="1">
      <c r="A34" s="212"/>
      <c r="B34" s="209"/>
      <c r="C34" s="108" t="s">
        <v>42</v>
      </c>
      <c r="D34" s="232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3"/>
      <c r="S34" s="223"/>
      <c r="T34" s="223"/>
      <c r="U34" s="228"/>
      <c r="V34" s="228"/>
      <c r="W34" s="229"/>
    </row>
    <row r="35" spans="1:23" ht="16.149999999999999" customHeight="1" thickTop="1">
      <c r="P35" s="220"/>
      <c r="Q35" s="220"/>
      <c r="R35" s="220"/>
      <c r="S35" s="220"/>
      <c r="T35" s="220"/>
      <c r="U35" s="220"/>
    </row>
    <row r="36" spans="1:23" ht="16.149999999999999" customHeight="1">
      <c r="R36" s="220" t="s">
        <v>88</v>
      </c>
      <c r="S36" s="220"/>
      <c r="T36" s="220"/>
      <c r="U36" s="220"/>
      <c r="V36" s="220"/>
      <c r="W36" s="220"/>
    </row>
    <row r="37" spans="1:23" ht="16.149999999999999" customHeight="1">
      <c r="Q37" s="76"/>
      <c r="R37" s="77"/>
      <c r="S37" s="76"/>
      <c r="T37" s="76"/>
      <c r="U37" s="76"/>
      <c r="V37" s="75"/>
      <c r="W37" s="6"/>
    </row>
    <row r="38" spans="1:23" ht="16.149999999999999" customHeight="1">
      <c r="R38" s="77"/>
      <c r="S38" s="77"/>
      <c r="T38" s="77"/>
      <c r="U38" s="77"/>
    </row>
    <row r="39" spans="1:23" ht="16.149999999999999" customHeight="1">
      <c r="R39" s="220" t="s">
        <v>113</v>
      </c>
      <c r="S39" s="220"/>
      <c r="T39" s="220"/>
      <c r="U39" s="220"/>
      <c r="V39" s="220"/>
      <c r="W39" s="220"/>
    </row>
  </sheetData>
  <mergeCells count="42">
    <mergeCell ref="A31:A34"/>
    <mergeCell ref="B31:B32"/>
    <mergeCell ref="B33:B34"/>
    <mergeCell ref="B29:B30"/>
    <mergeCell ref="A19:A22"/>
    <mergeCell ref="B19:B20"/>
    <mergeCell ref="A23:A26"/>
    <mergeCell ref="B23:B24"/>
    <mergeCell ref="B25:B26"/>
    <mergeCell ref="A27:A30"/>
    <mergeCell ref="B27:B28"/>
    <mergeCell ref="P35:U35"/>
    <mergeCell ref="R36:W36"/>
    <mergeCell ref="R39:W39"/>
    <mergeCell ref="T11:T34"/>
    <mergeCell ref="U11:W34"/>
    <mergeCell ref="D11:Q34"/>
    <mergeCell ref="R11:S34"/>
    <mergeCell ref="L8:P8"/>
    <mergeCell ref="Q8:T8"/>
    <mergeCell ref="U8:W8"/>
    <mergeCell ref="A9:B9"/>
    <mergeCell ref="B21:B22"/>
    <mergeCell ref="A15:A18"/>
    <mergeCell ref="B15:B16"/>
    <mergeCell ref="B17:B18"/>
    <mergeCell ref="A10:B10"/>
    <mergeCell ref="A11:A14"/>
    <mergeCell ref="B11:B12"/>
    <mergeCell ref="B13:B14"/>
    <mergeCell ref="A7:B7"/>
    <mergeCell ref="A8:B8"/>
    <mergeCell ref="C8:C10"/>
    <mergeCell ref="E8:G8"/>
    <mergeCell ref="H8:K8"/>
    <mergeCell ref="A4:W4"/>
    <mergeCell ref="A5:W5"/>
    <mergeCell ref="A1:I1"/>
    <mergeCell ref="A2:I2"/>
    <mergeCell ref="A6:W6"/>
    <mergeCell ref="J1:W1"/>
    <mergeCell ref="J2:W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D19" sqref="D19:O20"/>
    </sheetView>
  </sheetViews>
  <sheetFormatPr defaultRowHeight="12.75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2" t="s">
        <v>87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3" t="s">
        <v>89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>
      <c r="A5" s="263" t="s">
        <v>78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1:252" ht="15.75">
      <c r="A6" s="263" t="s">
        <v>51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252" ht="6.75" customHeight="1" thickBot="1">
      <c r="A7" s="194"/>
      <c r="B7" s="194"/>
      <c r="C7" s="1"/>
      <c r="D7" s="1"/>
      <c r="E7" s="1"/>
      <c r="F7" s="1"/>
    </row>
    <row r="8" spans="1:252" ht="16.5" customHeight="1" thickTop="1">
      <c r="A8" s="195" t="s">
        <v>10</v>
      </c>
      <c r="B8" s="196"/>
      <c r="C8" s="324" t="s">
        <v>8</v>
      </c>
      <c r="D8" s="327" t="s">
        <v>33</v>
      </c>
      <c r="E8" s="328"/>
      <c r="F8" s="329"/>
      <c r="G8" s="330" t="s">
        <v>34</v>
      </c>
      <c r="H8" s="331"/>
      <c r="I8" s="331"/>
      <c r="J8" s="330" t="s">
        <v>35</v>
      </c>
      <c r="K8" s="331"/>
      <c r="L8" s="332"/>
      <c r="M8" s="330" t="s">
        <v>36</v>
      </c>
      <c r="N8" s="331"/>
      <c r="O8" s="331"/>
      <c r="P8" s="331"/>
      <c r="Q8" s="331"/>
      <c r="R8" s="330" t="s">
        <v>37</v>
      </c>
      <c r="S8" s="331"/>
      <c r="T8" s="331"/>
      <c r="U8" s="332"/>
      <c r="V8" s="70">
        <v>6</v>
      </c>
    </row>
    <row r="9" spans="1:252" ht="20.25" customHeight="1">
      <c r="A9" s="206" t="s">
        <v>11</v>
      </c>
      <c r="B9" s="207"/>
      <c r="C9" s="325"/>
      <c r="D9" s="21" t="s">
        <v>13</v>
      </c>
      <c r="E9" s="2" t="s">
        <v>14</v>
      </c>
      <c r="F9" s="9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2" t="s">
        <v>28</v>
      </c>
      <c r="S9" s="10" t="s">
        <v>29</v>
      </c>
      <c r="T9" s="2" t="s">
        <v>30</v>
      </c>
      <c r="U9" s="2" t="s">
        <v>31</v>
      </c>
      <c r="V9" s="14" t="s">
        <v>32</v>
      </c>
    </row>
    <row r="10" spans="1:252" ht="12.75" customHeight="1" thickBot="1">
      <c r="A10" s="215" t="s">
        <v>12</v>
      </c>
      <c r="B10" s="216"/>
      <c r="C10" s="326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7" t="s">
        <v>0</v>
      </c>
      <c r="B11" s="213" t="s">
        <v>6</v>
      </c>
      <c r="C11" s="66" t="s">
        <v>41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>
      <c r="A12" s="218"/>
      <c r="B12" s="214"/>
      <c r="C12" s="67" t="s">
        <v>42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>
      <c r="A13" s="218"/>
      <c r="B13" s="208" t="s">
        <v>7</v>
      </c>
      <c r="C13" s="68" t="s">
        <v>41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2" ht="15.75" customHeight="1" thickBot="1">
      <c r="A14" s="219"/>
      <c r="B14" s="209"/>
      <c r="C14" s="69" t="s">
        <v>42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>
      <c r="A15" s="210" t="s">
        <v>1</v>
      </c>
      <c r="B15" s="213" t="s">
        <v>6</v>
      </c>
      <c r="C15" s="66" t="s">
        <v>41</v>
      </c>
      <c r="D15" s="7"/>
      <c r="E15" s="7"/>
      <c r="F15" s="7"/>
      <c r="G15" s="7"/>
      <c r="H15" s="7"/>
      <c r="I15" s="7"/>
      <c r="J15" s="7"/>
      <c r="K15" s="7"/>
      <c r="L15" s="7"/>
      <c r="M15" s="596" t="s">
        <v>71</v>
      </c>
      <c r="N15" s="596"/>
      <c r="O15" s="596"/>
      <c r="P15" s="596"/>
      <c r="Q15" s="7"/>
      <c r="R15" s="7"/>
      <c r="S15" s="7"/>
      <c r="T15" s="7"/>
      <c r="U15" s="7"/>
      <c r="V15" s="15"/>
    </row>
    <row r="16" spans="1:252" ht="15.75" customHeight="1" thickBot="1">
      <c r="A16" s="211"/>
      <c r="B16" s="214"/>
      <c r="C16" s="67" t="s">
        <v>42</v>
      </c>
      <c r="D16" s="27"/>
      <c r="E16" s="27"/>
      <c r="F16" s="27"/>
      <c r="G16" s="27"/>
      <c r="H16" s="27"/>
      <c r="I16" s="27"/>
      <c r="J16" s="27"/>
      <c r="K16" s="27"/>
      <c r="L16" s="27"/>
      <c r="M16" s="597"/>
      <c r="N16" s="597"/>
      <c r="O16" s="597"/>
      <c r="P16" s="597"/>
      <c r="Q16" s="27"/>
      <c r="R16" s="27"/>
      <c r="S16" s="27"/>
      <c r="T16" s="27"/>
      <c r="U16" s="27"/>
      <c r="V16" s="28"/>
    </row>
    <row r="17" spans="1:23" ht="15.75" customHeight="1" thickTop="1">
      <c r="A17" s="211"/>
      <c r="B17" s="208" t="s">
        <v>7</v>
      </c>
      <c r="C17" s="68" t="s">
        <v>41</v>
      </c>
      <c r="D17" s="339" t="s">
        <v>66</v>
      </c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56"/>
      <c r="U17" s="56"/>
      <c r="V17" s="57"/>
    </row>
    <row r="18" spans="1:23" ht="15.75" customHeight="1" thickBot="1">
      <c r="A18" s="212"/>
      <c r="B18" s="209"/>
      <c r="C18" s="69" t="s">
        <v>42</v>
      </c>
      <c r="D18" s="398" t="s">
        <v>67</v>
      </c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16"/>
      <c r="U18" s="16"/>
      <c r="V18" s="17"/>
    </row>
    <row r="19" spans="1:23" ht="15.75" customHeight="1" thickTop="1">
      <c r="A19" s="210" t="s">
        <v>2</v>
      </c>
      <c r="B19" s="213" t="s">
        <v>6</v>
      </c>
      <c r="C19" s="66" t="s">
        <v>41</v>
      </c>
      <c r="D19" s="588" t="s">
        <v>97</v>
      </c>
      <c r="E19" s="589"/>
      <c r="F19" s="589"/>
      <c r="G19" s="589"/>
      <c r="H19" s="589"/>
      <c r="I19" s="589"/>
      <c r="J19" s="589"/>
      <c r="K19" s="589"/>
      <c r="L19" s="589"/>
      <c r="M19" s="589"/>
      <c r="N19" s="589"/>
      <c r="O19" s="590"/>
      <c r="P19" s="86"/>
      <c r="Q19" s="86"/>
      <c r="R19" s="86"/>
      <c r="S19" s="86"/>
      <c r="T19" s="7"/>
      <c r="U19" s="7"/>
      <c r="V19" s="15"/>
    </row>
    <row r="20" spans="1:23" ht="15.75" customHeight="1">
      <c r="A20" s="211"/>
      <c r="B20" s="214"/>
      <c r="C20" s="67" t="s">
        <v>42</v>
      </c>
      <c r="D20" s="598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600"/>
      <c r="P20" s="36"/>
      <c r="Q20" s="36"/>
      <c r="R20" s="36"/>
      <c r="S20" s="36"/>
      <c r="T20" s="82"/>
      <c r="U20" s="82"/>
      <c r="V20" s="85"/>
    </row>
    <row r="21" spans="1:23" ht="15.75" customHeight="1">
      <c r="A21" s="211"/>
      <c r="B21" s="208" t="s">
        <v>7</v>
      </c>
      <c r="C21" s="68" t="s">
        <v>41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56"/>
      <c r="Q21" s="56"/>
      <c r="R21" s="56"/>
      <c r="S21" s="56"/>
      <c r="T21" s="56"/>
      <c r="U21" s="56"/>
      <c r="V21" s="57"/>
    </row>
    <row r="22" spans="1:23" ht="15.75" customHeight="1" thickBot="1">
      <c r="A22" s="212"/>
      <c r="B22" s="209"/>
      <c r="C22" s="69" t="s">
        <v>42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6"/>
      <c r="Q22" s="16"/>
      <c r="R22" s="16"/>
      <c r="S22" s="16"/>
      <c r="T22" s="16"/>
      <c r="U22" s="16"/>
      <c r="V22" s="17"/>
    </row>
    <row r="23" spans="1:23" ht="15.75" customHeight="1" thickTop="1">
      <c r="A23" s="218" t="s">
        <v>3</v>
      </c>
      <c r="B23" s="214" t="s">
        <v>6</v>
      </c>
      <c r="C23" s="66" t="s">
        <v>41</v>
      </c>
      <c r="D23" s="584" t="s">
        <v>66</v>
      </c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350"/>
      <c r="Q23" s="350"/>
      <c r="R23" s="350"/>
      <c r="S23" s="350"/>
      <c r="T23" s="12"/>
      <c r="U23" s="12"/>
      <c r="V23" s="24"/>
    </row>
    <row r="24" spans="1:23" ht="15.75" customHeight="1" thickBot="1">
      <c r="A24" s="234"/>
      <c r="B24" s="214"/>
      <c r="C24" s="67" t="s">
        <v>42</v>
      </c>
      <c r="D24" s="351" t="s">
        <v>68</v>
      </c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3"/>
      <c r="T24" s="27"/>
      <c r="U24" s="27"/>
      <c r="V24" s="28"/>
    </row>
    <row r="25" spans="1:23" ht="15.75" customHeight="1" thickTop="1" thickBot="1">
      <c r="A25" s="234"/>
      <c r="B25" s="208" t="s">
        <v>7</v>
      </c>
      <c r="C25" s="68" t="s">
        <v>41</v>
      </c>
      <c r="D25" s="333" t="s">
        <v>69</v>
      </c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5"/>
      <c r="T25" s="56"/>
      <c r="U25" s="56"/>
      <c r="V25" s="57"/>
    </row>
    <row r="26" spans="1:23" ht="15.75" customHeight="1" thickTop="1" thickBot="1">
      <c r="A26" s="219"/>
      <c r="B26" s="209"/>
      <c r="C26" s="69" t="s">
        <v>42</v>
      </c>
      <c r="D26" s="336" t="s">
        <v>70</v>
      </c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8"/>
      <c r="T26" s="16"/>
      <c r="U26" s="16"/>
      <c r="V26" s="17"/>
    </row>
    <row r="27" spans="1:23" ht="15.75" customHeight="1" thickTop="1">
      <c r="A27" s="210" t="s">
        <v>4</v>
      </c>
      <c r="B27" s="213" t="s">
        <v>6</v>
      </c>
      <c r="C27" s="66" t="s">
        <v>41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7"/>
      <c r="U27" s="7"/>
      <c r="V27" s="15"/>
    </row>
    <row r="28" spans="1:23" ht="15.75" customHeight="1">
      <c r="A28" s="211"/>
      <c r="B28" s="233"/>
      <c r="C28" s="67" t="s">
        <v>42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7"/>
    </row>
    <row r="29" spans="1:23" ht="15.75" customHeight="1">
      <c r="A29" s="211"/>
      <c r="B29" s="214" t="s">
        <v>7</v>
      </c>
      <c r="C29" s="68" t="s">
        <v>41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56"/>
      <c r="O29" s="56"/>
      <c r="P29" s="56"/>
      <c r="Q29" s="56"/>
      <c r="R29" s="56"/>
      <c r="S29" s="56"/>
      <c r="T29" s="56"/>
      <c r="U29" s="56"/>
      <c r="V29" s="57"/>
    </row>
    <row r="30" spans="1:23" ht="15.75" customHeight="1" thickBot="1">
      <c r="A30" s="212"/>
      <c r="B30" s="209"/>
      <c r="C30" s="69" t="s">
        <v>42</v>
      </c>
      <c r="D30" s="42"/>
      <c r="E30" s="42"/>
      <c r="F30" s="42"/>
      <c r="G30" s="42"/>
      <c r="H30" s="42"/>
      <c r="I30" s="43"/>
      <c r="J30" s="43"/>
      <c r="K30" s="43"/>
      <c r="L30" s="43"/>
      <c r="M30" s="43"/>
      <c r="N30" s="16"/>
      <c r="O30" s="16"/>
      <c r="P30" s="16"/>
      <c r="Q30" s="16"/>
      <c r="R30" s="16"/>
      <c r="S30" s="16"/>
      <c r="T30" s="16"/>
      <c r="U30" s="16"/>
      <c r="V30" s="17"/>
    </row>
    <row r="31" spans="1:23" ht="18.75" customHeight="1" thickTop="1">
      <c r="A31" s="210" t="s">
        <v>5</v>
      </c>
      <c r="B31" s="213" t="s">
        <v>6</v>
      </c>
      <c r="C31" s="66" t="s">
        <v>41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>
      <c r="A32" s="211"/>
      <c r="B32" s="233"/>
      <c r="C32" s="67" t="s">
        <v>42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>
      <c r="A33" s="211"/>
      <c r="B33" s="214" t="s">
        <v>7</v>
      </c>
      <c r="C33" s="68" t="s">
        <v>41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>
      <c r="A34" s="212"/>
      <c r="B34" s="209"/>
      <c r="C34" s="69" t="s">
        <v>42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/>
    <row r="36" spans="1:23" ht="15.75">
      <c r="P36" s="220" t="s">
        <v>88</v>
      </c>
      <c r="Q36" s="220"/>
      <c r="R36" s="220"/>
      <c r="S36" s="220"/>
      <c r="T36" s="220"/>
      <c r="U36" s="220"/>
    </row>
    <row r="37" spans="1:23" ht="15.75">
      <c r="P37" s="77"/>
      <c r="Q37" s="76"/>
      <c r="R37" s="76"/>
      <c r="S37" s="76"/>
      <c r="T37" s="75"/>
      <c r="U37" s="6"/>
      <c r="V37" s="81"/>
      <c r="W37" s="81"/>
    </row>
    <row r="38" spans="1:23" ht="15.75">
      <c r="P38" s="77"/>
      <c r="Q38" s="77"/>
      <c r="R38" s="77"/>
      <c r="S38" s="77"/>
    </row>
    <row r="39" spans="1:23" ht="15.75">
      <c r="P39" s="220" t="s">
        <v>113</v>
      </c>
      <c r="Q39" s="220"/>
      <c r="R39" s="220"/>
      <c r="S39" s="220"/>
      <c r="T39" s="220"/>
      <c r="U39" s="220"/>
    </row>
  </sheetData>
  <mergeCells count="45">
    <mergeCell ref="D25:S25"/>
    <mergeCell ref="D26:S26"/>
    <mergeCell ref="B29:B30"/>
    <mergeCell ref="D24:S24"/>
    <mergeCell ref="A19:A22"/>
    <mergeCell ref="A23:A26"/>
    <mergeCell ref="B23:B24"/>
    <mergeCell ref="B25:B26"/>
    <mergeCell ref="A27:A30"/>
    <mergeCell ref="B27:B28"/>
    <mergeCell ref="A31:A34"/>
    <mergeCell ref="B31:B32"/>
    <mergeCell ref="B33:B34"/>
    <mergeCell ref="P36:U36"/>
    <mergeCell ref="P39:U39"/>
    <mergeCell ref="M15:P16"/>
    <mergeCell ref="D23:S23"/>
    <mergeCell ref="D18:S18"/>
    <mergeCell ref="B17:B18"/>
    <mergeCell ref="D17:S17"/>
    <mergeCell ref="B19:B20"/>
    <mergeCell ref="B21:B22"/>
    <mergeCell ref="D19:O20"/>
    <mergeCell ref="A11:A14"/>
    <mergeCell ref="B11:B12"/>
    <mergeCell ref="B13:B14"/>
    <mergeCell ref="A15:A18"/>
    <mergeCell ref="B15:B16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5:S5"/>
    <mergeCell ref="A1:I1"/>
    <mergeCell ref="J1:W1"/>
    <mergeCell ref="A2:I2"/>
    <mergeCell ref="J2:W2"/>
    <mergeCell ref="A4:W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0" workbookViewId="0">
      <selection activeCell="Y19" sqref="Y19"/>
    </sheetView>
  </sheetViews>
  <sheetFormatPr defaultRowHeight="16.149999999999999" customHeight="1"/>
  <cols>
    <col min="1" max="1" width="5.7109375" customWidth="1"/>
    <col min="2" max="2" width="6" customWidth="1"/>
    <col min="3" max="3" width="4.5703125" customWidth="1"/>
    <col min="4" max="23" width="5" customWidth="1"/>
  </cols>
  <sheetData>
    <row r="1" spans="1:252" ht="16.149999999999999" customHeight="1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2" t="s">
        <v>87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3" t="s">
        <v>89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6.149999999999999" customHeight="1">
      <c r="A5" s="263" t="s">
        <v>104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</row>
    <row r="6" spans="1:252" ht="16.149999999999999" customHeight="1">
      <c r="A6" s="263" t="s">
        <v>44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</row>
    <row r="7" spans="1:252" ht="16.149999999999999" customHeight="1" thickBot="1">
      <c r="A7" s="194"/>
      <c r="B7" s="194"/>
      <c r="C7" s="1"/>
      <c r="D7" s="1"/>
    </row>
    <row r="8" spans="1:252" ht="16.149999999999999" customHeight="1" thickTop="1">
      <c r="A8" s="195" t="s">
        <v>10</v>
      </c>
      <c r="B8" s="196"/>
      <c r="C8" s="197" t="s">
        <v>8</v>
      </c>
      <c r="D8" s="20" t="s">
        <v>43</v>
      </c>
      <c r="E8" s="200" t="s">
        <v>34</v>
      </c>
      <c r="F8" s="201"/>
      <c r="G8" s="201"/>
      <c r="H8" s="200" t="s">
        <v>35</v>
      </c>
      <c r="I8" s="201"/>
      <c r="J8" s="201"/>
      <c r="K8" s="202"/>
      <c r="L8" s="200" t="s">
        <v>36</v>
      </c>
      <c r="M8" s="201"/>
      <c r="N8" s="201"/>
      <c r="O8" s="201"/>
      <c r="P8" s="201"/>
      <c r="Q8" s="200" t="s">
        <v>37</v>
      </c>
      <c r="R8" s="201"/>
      <c r="S8" s="201"/>
      <c r="T8" s="202"/>
      <c r="U8" s="203" t="s">
        <v>40</v>
      </c>
      <c r="V8" s="204"/>
      <c r="W8" s="205"/>
    </row>
    <row r="9" spans="1:252" ht="16.149999999999999" customHeight="1">
      <c r="A9" s="206" t="s">
        <v>11</v>
      </c>
      <c r="B9" s="207"/>
      <c r="C9" s="198"/>
      <c r="D9" s="9" t="s">
        <v>15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  <c r="K9" s="2" t="s">
        <v>22</v>
      </c>
      <c r="L9" s="2" t="s">
        <v>23</v>
      </c>
      <c r="M9" s="2" t="s">
        <v>24</v>
      </c>
      <c r="N9" s="2" t="s">
        <v>25</v>
      </c>
      <c r="O9" s="2" t="s">
        <v>26</v>
      </c>
      <c r="P9" s="2" t="s">
        <v>27</v>
      </c>
      <c r="Q9" s="2" t="s">
        <v>28</v>
      </c>
      <c r="R9" s="10" t="s">
        <v>29</v>
      </c>
      <c r="S9" s="2" t="s">
        <v>30</v>
      </c>
      <c r="T9" s="2" t="s">
        <v>31</v>
      </c>
      <c r="U9" s="72" t="s">
        <v>32</v>
      </c>
      <c r="V9" s="2" t="s">
        <v>38</v>
      </c>
      <c r="W9" s="14" t="s">
        <v>39</v>
      </c>
    </row>
    <row r="10" spans="1:252" ht="16.149999999999999" customHeight="1" thickBot="1">
      <c r="A10" s="215" t="s">
        <v>12</v>
      </c>
      <c r="B10" s="216"/>
      <c r="C10" s="199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127">
        <v>17</v>
      </c>
      <c r="U10" s="145">
        <v>18</v>
      </c>
      <c r="V10" s="145">
        <v>19</v>
      </c>
      <c r="W10" s="146">
        <v>20</v>
      </c>
    </row>
    <row r="11" spans="1:252" ht="16.149999999999999" customHeight="1" thickTop="1">
      <c r="A11" s="217" t="s">
        <v>0</v>
      </c>
      <c r="B11" s="213" t="s">
        <v>6</v>
      </c>
      <c r="C11" s="66" t="s">
        <v>41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</row>
    <row r="12" spans="1:252" ht="16.149999999999999" customHeight="1">
      <c r="A12" s="218"/>
      <c r="B12" s="214"/>
      <c r="C12" s="67" t="s">
        <v>42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</row>
    <row r="13" spans="1:252" ht="16.149999999999999" customHeight="1">
      <c r="A13" s="218"/>
      <c r="B13" s="208" t="s">
        <v>7</v>
      </c>
      <c r="C13" s="68" t="s">
        <v>41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25"/>
      <c r="O13" s="125"/>
      <c r="P13" s="125"/>
      <c r="Q13" s="125"/>
      <c r="R13" s="125"/>
      <c r="S13" s="148"/>
      <c r="T13" s="148"/>
      <c r="U13" s="148"/>
      <c r="V13" s="148"/>
      <c r="W13" s="148"/>
    </row>
    <row r="14" spans="1:252" ht="16.149999999999999" customHeight="1" thickBot="1">
      <c r="A14" s="219"/>
      <c r="B14" s="209"/>
      <c r="C14" s="69" t="s">
        <v>42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2"/>
      <c r="O14" s="132"/>
      <c r="P14" s="132"/>
      <c r="Q14" s="132"/>
      <c r="R14" s="138"/>
      <c r="S14" s="148"/>
      <c r="T14" s="148"/>
      <c r="U14" s="148"/>
      <c r="V14" s="148"/>
      <c r="W14" s="148"/>
    </row>
    <row r="15" spans="1:252" ht="16.149999999999999" customHeight="1" thickTop="1">
      <c r="A15" s="210" t="s">
        <v>1</v>
      </c>
      <c r="B15" s="213" t="s">
        <v>6</v>
      </c>
      <c r="C15" s="66" t="s">
        <v>41</v>
      </c>
      <c r="D15" s="125"/>
      <c r="E15" s="125"/>
      <c r="F15" s="125"/>
      <c r="G15" s="125"/>
      <c r="H15" s="125"/>
      <c r="I15" s="125"/>
      <c r="J15" s="125"/>
      <c r="K15" s="125"/>
      <c r="L15" s="167"/>
      <c r="M15" s="125"/>
      <c r="N15" s="125"/>
      <c r="O15" s="125"/>
      <c r="P15" s="125"/>
      <c r="Q15" s="125"/>
      <c r="R15" s="125"/>
      <c r="S15" s="125"/>
      <c r="T15" s="138"/>
      <c r="U15" s="138"/>
      <c r="V15" s="138"/>
      <c r="W15" s="140"/>
    </row>
    <row r="16" spans="1:252" ht="16.149999999999999" customHeight="1">
      <c r="A16" s="211"/>
      <c r="B16" s="214"/>
      <c r="C16" s="67" t="s">
        <v>42</v>
      </c>
      <c r="D16" s="125"/>
      <c r="E16" s="125"/>
      <c r="F16" s="125"/>
      <c r="G16" s="125"/>
      <c r="H16" s="125"/>
      <c r="I16" s="125"/>
      <c r="J16" s="125"/>
      <c r="K16" s="125"/>
      <c r="L16" s="167"/>
      <c r="M16" s="125"/>
      <c r="N16" s="125"/>
      <c r="O16" s="125"/>
      <c r="P16" s="125"/>
      <c r="Q16" s="125"/>
      <c r="R16" s="125"/>
      <c r="S16" s="125"/>
      <c r="T16" s="138"/>
      <c r="U16" s="138"/>
      <c r="V16" s="138"/>
      <c r="W16" s="140"/>
    </row>
    <row r="17" spans="1:23" ht="16.149999999999999" customHeight="1">
      <c r="A17" s="211"/>
      <c r="B17" s="208" t="s">
        <v>7</v>
      </c>
      <c r="C17" s="68" t="s">
        <v>41</v>
      </c>
      <c r="D17" s="144"/>
      <c r="E17" s="144"/>
      <c r="F17" s="144"/>
      <c r="G17" s="144"/>
      <c r="H17" s="144"/>
      <c r="I17" s="144"/>
      <c r="J17" s="144"/>
      <c r="K17" s="144"/>
      <c r="L17" s="166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40"/>
    </row>
    <row r="18" spans="1:23" ht="16.149999999999999" customHeight="1" thickBot="1">
      <c r="A18" s="212"/>
      <c r="B18" s="209"/>
      <c r="C18" s="69" t="s">
        <v>42</v>
      </c>
      <c r="D18" s="144"/>
      <c r="E18" s="144"/>
      <c r="F18" s="144"/>
      <c r="G18" s="144"/>
      <c r="H18" s="144"/>
      <c r="I18" s="144"/>
      <c r="J18" s="144"/>
      <c r="K18" s="144"/>
      <c r="L18" s="168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0"/>
    </row>
    <row r="19" spans="1:23" ht="16.149999999999999" customHeight="1" thickTop="1">
      <c r="A19" s="210" t="s">
        <v>2</v>
      </c>
      <c r="B19" s="213" t="s">
        <v>6</v>
      </c>
      <c r="C19" s="66" t="s">
        <v>41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339" t="s">
        <v>128</v>
      </c>
      <c r="P19" s="340"/>
      <c r="Q19" s="340"/>
      <c r="R19" s="340"/>
      <c r="S19" s="340"/>
      <c r="T19" s="340"/>
      <c r="U19" s="340"/>
      <c r="V19" s="340"/>
      <c r="W19" s="140"/>
    </row>
    <row r="20" spans="1:23" ht="16.149999999999999" customHeight="1">
      <c r="A20" s="211"/>
      <c r="B20" s="214"/>
      <c r="C20" s="67" t="s">
        <v>42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584"/>
      <c r="P20" s="585"/>
      <c r="Q20" s="585"/>
      <c r="R20" s="585"/>
      <c r="S20" s="585"/>
      <c r="T20" s="585"/>
      <c r="U20" s="585"/>
      <c r="V20" s="585"/>
      <c r="W20" s="140"/>
    </row>
    <row r="21" spans="1:23" ht="16.149999999999999" customHeight="1" thickBot="1">
      <c r="A21" s="211"/>
      <c r="B21" s="208" t="s">
        <v>7</v>
      </c>
      <c r="C21" s="68" t="s">
        <v>41</v>
      </c>
      <c r="D21" s="103"/>
      <c r="E21" s="104"/>
      <c r="F21" s="104"/>
      <c r="G21" s="104"/>
      <c r="H21" s="104"/>
      <c r="I21" s="104"/>
      <c r="J21" s="104"/>
      <c r="K21" s="104"/>
      <c r="L21" s="138"/>
      <c r="M21" s="138"/>
      <c r="N21" s="125"/>
      <c r="O21" s="125"/>
      <c r="P21" s="125"/>
      <c r="Q21" s="125"/>
      <c r="R21" s="125"/>
      <c r="S21" s="125"/>
      <c r="T21" s="139"/>
      <c r="U21" s="140"/>
      <c r="V21" s="140"/>
      <c r="W21" s="138"/>
    </row>
    <row r="22" spans="1:23" ht="16.149999999999999" customHeight="1" thickTop="1" thickBot="1">
      <c r="A22" s="212"/>
      <c r="B22" s="209"/>
      <c r="C22" s="69" t="s">
        <v>42</v>
      </c>
      <c r="D22" s="101"/>
      <c r="E22" s="102"/>
      <c r="F22" s="102"/>
      <c r="G22" s="102"/>
      <c r="H22" s="102"/>
      <c r="I22" s="102"/>
      <c r="J22" s="102"/>
      <c r="K22" s="102"/>
      <c r="L22" s="125"/>
      <c r="M22" s="125"/>
      <c r="N22" s="125"/>
      <c r="O22" s="125"/>
      <c r="P22" s="125"/>
      <c r="Q22" s="125"/>
      <c r="R22" s="125"/>
      <c r="S22" s="138"/>
      <c r="T22" s="140"/>
      <c r="U22" s="140"/>
      <c r="V22" s="140"/>
      <c r="W22" s="138"/>
    </row>
    <row r="23" spans="1:23" ht="16.149999999999999" customHeight="1" thickTop="1">
      <c r="A23" s="218" t="s">
        <v>3</v>
      </c>
      <c r="B23" s="214" t="s">
        <v>6</v>
      </c>
      <c r="C23" s="66" t="s">
        <v>41</v>
      </c>
      <c r="D23" s="78"/>
      <c r="E23" s="78"/>
      <c r="F23" s="78"/>
      <c r="G23" s="78"/>
      <c r="H23" s="78"/>
      <c r="I23" s="78"/>
      <c r="J23" s="78"/>
      <c r="K23" s="133"/>
      <c r="L23" s="141"/>
      <c r="M23" s="141"/>
      <c r="N23" s="141"/>
      <c r="O23" s="141"/>
      <c r="P23" s="142"/>
      <c r="Q23" s="142"/>
      <c r="R23" s="142"/>
      <c r="S23" s="143"/>
      <c r="T23" s="143"/>
      <c r="U23" s="143"/>
      <c r="V23" s="143"/>
      <c r="W23" s="143"/>
    </row>
    <row r="24" spans="1:23" ht="16.149999999999999" customHeight="1">
      <c r="A24" s="234"/>
      <c r="B24" s="214"/>
      <c r="C24" s="67" t="s">
        <v>42</v>
      </c>
      <c r="D24" s="29"/>
      <c r="E24" s="29"/>
      <c r="F24" s="29"/>
      <c r="G24" s="29"/>
      <c r="H24" s="29"/>
      <c r="I24" s="29"/>
      <c r="J24" s="29"/>
      <c r="K24" s="29"/>
      <c r="L24" s="134"/>
      <c r="M24" s="134"/>
      <c r="N24" s="134"/>
      <c r="O24" s="134"/>
      <c r="P24" s="135"/>
      <c r="Q24" s="135"/>
      <c r="R24" s="136"/>
      <c r="S24" s="33"/>
      <c r="T24" s="33"/>
      <c r="U24" s="137"/>
      <c r="V24" s="33"/>
      <c r="W24" s="34"/>
    </row>
    <row r="25" spans="1:23" ht="16.149999999999999" customHeight="1">
      <c r="A25" s="234"/>
      <c r="B25" s="208" t="s">
        <v>7</v>
      </c>
      <c r="C25" s="68" t="s">
        <v>41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4"/>
      <c r="R25" s="55"/>
      <c r="S25" s="56"/>
      <c r="T25" s="56"/>
      <c r="U25" s="62"/>
      <c r="V25" s="56"/>
      <c r="W25" s="57"/>
    </row>
    <row r="26" spans="1:23" ht="16.149999999999999" customHeight="1" thickBot="1">
      <c r="A26" s="219"/>
      <c r="B26" s="209"/>
      <c r="C26" s="69" t="s">
        <v>42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8"/>
      <c r="O26" s="8"/>
      <c r="P26" s="8"/>
      <c r="Q26" s="8"/>
      <c r="R26" s="19"/>
      <c r="S26" s="16"/>
      <c r="T26" s="16"/>
      <c r="U26" s="60"/>
      <c r="V26" s="16"/>
      <c r="W26" s="17"/>
    </row>
    <row r="27" spans="1:23" ht="16.149999999999999" customHeight="1" thickTop="1">
      <c r="A27" s="210" t="s">
        <v>4</v>
      </c>
      <c r="B27" s="213" t="s">
        <v>6</v>
      </c>
      <c r="C27" s="66" t="s">
        <v>41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15"/>
    </row>
    <row r="28" spans="1:23" ht="16.149999999999999" customHeight="1">
      <c r="A28" s="211"/>
      <c r="B28" s="233"/>
      <c r="C28" s="67" t="s">
        <v>42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37"/>
    </row>
    <row r="29" spans="1:23" ht="16.149999999999999" customHeight="1">
      <c r="A29" s="211"/>
      <c r="B29" s="214" t="s">
        <v>7</v>
      </c>
      <c r="C29" s="68" t="s">
        <v>41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2"/>
      <c r="P29" s="45"/>
      <c r="Q29" s="45"/>
      <c r="R29" s="46"/>
      <c r="S29" s="12"/>
      <c r="T29" s="12"/>
      <c r="U29" s="62"/>
      <c r="V29" s="56"/>
      <c r="W29" s="57"/>
    </row>
    <row r="30" spans="1:23" ht="16.149999999999999" customHeight="1" thickBot="1">
      <c r="A30" s="212"/>
      <c r="B30" s="209"/>
      <c r="C30" s="69" t="s">
        <v>42</v>
      </c>
      <c r="D30" s="42"/>
      <c r="E30" s="42"/>
      <c r="F30" s="42"/>
      <c r="G30" s="43"/>
      <c r="H30" s="43"/>
      <c r="I30" s="43"/>
      <c r="J30" s="43"/>
      <c r="K30" s="43"/>
      <c r="L30" s="43"/>
      <c r="M30" s="42"/>
      <c r="N30" s="42"/>
      <c r="O30" s="42"/>
      <c r="P30" s="42"/>
      <c r="Q30" s="42"/>
      <c r="R30" s="19"/>
      <c r="S30" s="16"/>
      <c r="T30" s="16"/>
      <c r="U30" s="60"/>
      <c r="V30" s="16"/>
      <c r="W30" s="17"/>
    </row>
    <row r="31" spans="1:23" ht="16.149999999999999" customHeight="1" thickTop="1">
      <c r="A31" s="210" t="s">
        <v>5</v>
      </c>
      <c r="B31" s="213" t="s">
        <v>6</v>
      </c>
      <c r="C31" s="66" t="s">
        <v>41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15"/>
    </row>
    <row r="32" spans="1:23" ht="16.149999999999999" customHeight="1">
      <c r="A32" s="211"/>
      <c r="B32" s="233"/>
      <c r="C32" s="67" t="s">
        <v>42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28"/>
    </row>
    <row r="33" spans="1:23" ht="16.149999999999999" customHeight="1">
      <c r="A33" s="211"/>
      <c r="B33" s="214" t="s">
        <v>7</v>
      </c>
      <c r="C33" s="68" t="s">
        <v>41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2"/>
      <c r="P33" s="45"/>
      <c r="Q33" s="45"/>
      <c r="R33" s="46"/>
      <c r="S33" s="12"/>
      <c r="T33" s="12"/>
      <c r="U33" s="62"/>
      <c r="V33" s="56"/>
      <c r="W33" s="57"/>
    </row>
    <row r="34" spans="1:23" ht="16.149999999999999" customHeight="1" thickBot="1">
      <c r="A34" s="212"/>
      <c r="B34" s="209"/>
      <c r="C34" s="69" t="s">
        <v>42</v>
      </c>
      <c r="D34" s="42"/>
      <c r="E34" s="42"/>
      <c r="F34" s="42"/>
      <c r="G34" s="43"/>
      <c r="H34" s="43"/>
      <c r="I34" s="43"/>
      <c r="J34" s="43"/>
      <c r="K34" s="43"/>
      <c r="L34" s="43"/>
      <c r="M34" s="42"/>
      <c r="N34" s="42"/>
      <c r="O34" s="42"/>
      <c r="P34" s="42"/>
      <c r="Q34" s="42"/>
      <c r="R34" s="19"/>
      <c r="S34" s="16"/>
      <c r="T34" s="16"/>
      <c r="U34" s="60"/>
      <c r="V34" s="16"/>
      <c r="W34" s="17"/>
    </row>
    <row r="35" spans="1:23" ht="16.149999999999999" customHeight="1" thickTop="1">
      <c r="P35" s="220"/>
      <c r="Q35" s="220"/>
      <c r="R35" s="220"/>
      <c r="S35" s="220"/>
      <c r="T35" s="220"/>
      <c r="U35" s="220"/>
    </row>
    <row r="36" spans="1:23" ht="16.149999999999999" customHeight="1">
      <c r="R36" s="220" t="s">
        <v>88</v>
      </c>
      <c r="S36" s="220"/>
      <c r="T36" s="220"/>
      <c r="U36" s="220"/>
      <c r="V36" s="220"/>
      <c r="W36" s="220"/>
    </row>
    <row r="37" spans="1:23" ht="16.149999999999999" customHeight="1">
      <c r="Q37" s="76"/>
      <c r="R37" s="77"/>
      <c r="S37" s="76"/>
      <c r="T37" s="76"/>
      <c r="U37" s="76"/>
      <c r="V37" s="75"/>
      <c r="W37" s="6"/>
    </row>
    <row r="38" spans="1:23" ht="16.149999999999999" customHeight="1">
      <c r="R38" s="77"/>
      <c r="S38" s="77"/>
      <c r="T38" s="77"/>
      <c r="U38" s="77"/>
    </row>
    <row r="39" spans="1:23" ht="16.149999999999999" customHeight="1">
      <c r="R39" s="220" t="s">
        <v>113</v>
      </c>
      <c r="S39" s="220"/>
      <c r="T39" s="220"/>
      <c r="U39" s="220"/>
      <c r="V39" s="220"/>
      <c r="W39" s="220"/>
    </row>
  </sheetData>
  <mergeCells count="39">
    <mergeCell ref="A1:I1"/>
    <mergeCell ref="J1:W1"/>
    <mergeCell ref="A2:I2"/>
    <mergeCell ref="J2:W2"/>
    <mergeCell ref="A19:A22"/>
    <mergeCell ref="B19:B20"/>
    <mergeCell ref="A10:B10"/>
    <mergeCell ref="A11:A14"/>
    <mergeCell ref="B11:B12"/>
    <mergeCell ref="B21:B22"/>
    <mergeCell ref="A15:A18"/>
    <mergeCell ref="B15:B16"/>
    <mergeCell ref="B17:B18"/>
    <mergeCell ref="A9:B9"/>
    <mergeCell ref="B13:B14"/>
    <mergeCell ref="O19:V20"/>
    <mergeCell ref="P35:U35"/>
    <mergeCell ref="R36:W36"/>
    <mergeCell ref="R39:W39"/>
    <mergeCell ref="A23:A26"/>
    <mergeCell ref="B23:B24"/>
    <mergeCell ref="B25:B26"/>
    <mergeCell ref="A27:A30"/>
    <mergeCell ref="B27:B28"/>
    <mergeCell ref="B29:B30"/>
    <mergeCell ref="A31:A34"/>
    <mergeCell ref="B31:B32"/>
    <mergeCell ref="B33:B34"/>
    <mergeCell ref="A4:W4"/>
    <mergeCell ref="A5:W5"/>
    <mergeCell ref="A6:W6"/>
    <mergeCell ref="A7:B7"/>
    <mergeCell ref="A8:B8"/>
    <mergeCell ref="Q8:T8"/>
    <mergeCell ref="C8:C10"/>
    <mergeCell ref="E8:G8"/>
    <mergeCell ref="H8:K8"/>
    <mergeCell ref="L8:P8"/>
    <mergeCell ref="U8:W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3" workbookViewId="0">
      <selection activeCell="K30" sqref="K30"/>
    </sheetView>
  </sheetViews>
  <sheetFormatPr defaultRowHeight="12.75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2" t="s">
        <v>87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3" t="s">
        <v>89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>
      <c r="A5" s="263" t="s">
        <v>102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1:252" ht="15.75">
      <c r="A6" s="263" t="s">
        <v>51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252" ht="6.75" customHeight="1" thickBot="1">
      <c r="A7" s="194"/>
      <c r="B7" s="194"/>
      <c r="C7" s="1"/>
      <c r="D7" s="1"/>
      <c r="E7" s="1"/>
      <c r="F7" s="1"/>
    </row>
    <row r="8" spans="1:252" ht="16.5" customHeight="1" thickTop="1">
      <c r="A8" s="195" t="s">
        <v>10</v>
      </c>
      <c r="B8" s="196"/>
      <c r="C8" s="324" t="s">
        <v>8</v>
      </c>
      <c r="D8" s="327" t="s">
        <v>33</v>
      </c>
      <c r="E8" s="328"/>
      <c r="F8" s="329"/>
      <c r="G8" s="330" t="s">
        <v>34</v>
      </c>
      <c r="H8" s="331"/>
      <c r="I8" s="331"/>
      <c r="J8" s="330" t="s">
        <v>35</v>
      </c>
      <c r="K8" s="331"/>
      <c r="L8" s="332"/>
      <c r="M8" s="330" t="s">
        <v>36</v>
      </c>
      <c r="N8" s="331"/>
      <c r="O8" s="331"/>
      <c r="P8" s="331"/>
      <c r="Q8" s="331"/>
      <c r="R8" s="330" t="s">
        <v>37</v>
      </c>
      <c r="S8" s="331"/>
      <c r="T8" s="331"/>
      <c r="U8" s="332"/>
      <c r="V8" s="70">
        <v>6</v>
      </c>
    </row>
    <row r="9" spans="1:252" ht="20.25" customHeight="1">
      <c r="A9" s="206" t="s">
        <v>11</v>
      </c>
      <c r="B9" s="207"/>
      <c r="C9" s="325"/>
      <c r="D9" s="21" t="s">
        <v>13</v>
      </c>
      <c r="E9" s="2" t="s">
        <v>14</v>
      </c>
      <c r="F9" s="9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2" t="s">
        <v>28</v>
      </c>
      <c r="S9" s="10" t="s">
        <v>29</v>
      </c>
      <c r="T9" s="2" t="s">
        <v>30</v>
      </c>
      <c r="U9" s="2" t="s">
        <v>31</v>
      </c>
      <c r="V9" s="14" t="s">
        <v>32</v>
      </c>
    </row>
    <row r="10" spans="1:252" ht="12.75" customHeight="1" thickBot="1">
      <c r="A10" s="215" t="s">
        <v>12</v>
      </c>
      <c r="B10" s="216"/>
      <c r="C10" s="326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7" t="s">
        <v>0</v>
      </c>
      <c r="B11" s="213" t="s">
        <v>6</v>
      </c>
      <c r="C11" s="66" t="s">
        <v>41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7"/>
      <c r="U11" s="7"/>
      <c r="V11" s="15"/>
    </row>
    <row r="12" spans="1:252" ht="15.75" customHeight="1">
      <c r="A12" s="218"/>
      <c r="B12" s="214"/>
      <c r="C12" s="67" t="s">
        <v>42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33"/>
      <c r="U12" s="33"/>
      <c r="V12" s="34"/>
    </row>
    <row r="13" spans="1:252" ht="15.75" customHeight="1">
      <c r="A13" s="218"/>
      <c r="B13" s="208" t="s">
        <v>7</v>
      </c>
      <c r="C13" s="68" t="s">
        <v>41</v>
      </c>
      <c r="D13" s="22"/>
      <c r="E13" s="129"/>
      <c r="F13" s="132"/>
      <c r="G13" s="132"/>
      <c r="H13" s="132"/>
      <c r="I13" s="132"/>
      <c r="J13" s="129"/>
      <c r="K13" s="129"/>
      <c r="L13" s="129"/>
      <c r="M13" s="129"/>
      <c r="N13" s="129"/>
      <c r="O13" s="130"/>
      <c r="P13" s="130"/>
      <c r="Q13" s="130"/>
      <c r="R13" s="130"/>
      <c r="S13" s="131"/>
      <c r="T13" s="56"/>
      <c r="U13" s="56"/>
      <c r="V13" s="57"/>
    </row>
    <row r="14" spans="1:252" ht="15.75" customHeight="1" thickBot="1">
      <c r="A14" s="219"/>
      <c r="B14" s="209"/>
      <c r="C14" s="69" t="s">
        <v>42</v>
      </c>
      <c r="D14" s="23"/>
      <c r="E14" s="98"/>
      <c r="F14" s="132"/>
      <c r="G14" s="132"/>
      <c r="H14" s="132"/>
      <c r="I14" s="132"/>
      <c r="J14" s="98"/>
      <c r="K14" s="98"/>
      <c r="L14" s="98"/>
      <c r="M14" s="98"/>
      <c r="N14" s="98"/>
      <c r="O14" s="99"/>
      <c r="P14" s="99"/>
      <c r="Q14" s="99"/>
      <c r="R14" s="99"/>
      <c r="S14" s="100"/>
      <c r="T14" s="16"/>
      <c r="U14" s="16"/>
      <c r="V14" s="17"/>
    </row>
    <row r="15" spans="1:252" ht="15.75" customHeight="1" thickTop="1">
      <c r="A15" s="210" t="s">
        <v>1</v>
      </c>
      <c r="B15" s="213" t="s">
        <v>6</v>
      </c>
      <c r="C15" s="66" t="s">
        <v>41</v>
      </c>
      <c r="D15" s="7"/>
      <c r="E15" s="7"/>
      <c r="F15" s="12"/>
      <c r="G15" s="12"/>
      <c r="H15" s="12"/>
      <c r="I15" s="1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5"/>
    </row>
    <row r="16" spans="1:252" ht="15.75" customHeight="1">
      <c r="A16" s="211"/>
      <c r="B16" s="214"/>
      <c r="C16" s="67" t="s">
        <v>42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</row>
    <row r="17" spans="1:24" ht="15.75" customHeight="1">
      <c r="A17" s="211"/>
      <c r="B17" s="208" t="s">
        <v>7</v>
      </c>
      <c r="C17" s="68" t="s">
        <v>41</v>
      </c>
      <c r="D17" s="58"/>
      <c r="E17" s="58"/>
      <c r="F17" s="126"/>
      <c r="G17" s="126"/>
      <c r="H17" s="126"/>
      <c r="I17" s="126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57"/>
    </row>
    <row r="18" spans="1:24" ht="15.75" customHeight="1" thickBot="1">
      <c r="A18" s="212"/>
      <c r="B18" s="209"/>
      <c r="C18" s="69" t="s">
        <v>42</v>
      </c>
      <c r="D18" s="16"/>
      <c r="E18" s="16"/>
      <c r="F18" s="126"/>
      <c r="G18" s="126"/>
      <c r="H18" s="126"/>
      <c r="I18" s="126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7"/>
    </row>
    <row r="19" spans="1:24" ht="15.75" customHeight="1" thickTop="1">
      <c r="A19" s="210" t="s">
        <v>2</v>
      </c>
      <c r="B19" s="213" t="s">
        <v>6</v>
      </c>
      <c r="C19" s="66" t="s">
        <v>41</v>
      </c>
      <c r="D19" s="113"/>
      <c r="E19" s="113"/>
      <c r="F19" s="113"/>
      <c r="G19" s="113"/>
      <c r="H19" s="113"/>
      <c r="I19" s="113"/>
      <c r="J19" s="113"/>
      <c r="K19" s="113"/>
      <c r="L19" s="114"/>
      <c r="M19" s="114"/>
      <c r="N19" s="114"/>
      <c r="O19" s="114"/>
      <c r="P19" s="114"/>
      <c r="Q19" s="114"/>
      <c r="R19" s="114"/>
      <c r="S19" s="114"/>
      <c r="T19" s="12"/>
      <c r="U19" s="12"/>
      <c r="V19" s="15"/>
    </row>
    <row r="20" spans="1:24" ht="15.75" customHeight="1">
      <c r="A20" s="211"/>
      <c r="B20" s="214"/>
      <c r="C20" s="67" t="s">
        <v>42</v>
      </c>
      <c r="D20" s="113"/>
      <c r="E20" s="113"/>
      <c r="F20" s="113"/>
      <c r="G20" s="113"/>
      <c r="H20" s="113"/>
      <c r="I20" s="113"/>
      <c r="J20" s="113"/>
      <c r="K20" s="113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4" ht="15.75" customHeight="1">
      <c r="A21" s="211"/>
      <c r="B21" s="208" t="s">
        <v>7</v>
      </c>
      <c r="C21" s="68" t="s">
        <v>41</v>
      </c>
      <c r="D21" s="588" t="s">
        <v>129</v>
      </c>
      <c r="E21" s="589"/>
      <c r="F21" s="589"/>
      <c r="G21" s="589"/>
      <c r="H21" s="589"/>
      <c r="I21" s="589"/>
      <c r="J21" s="589"/>
      <c r="K21" s="589"/>
      <c r="L21" s="113"/>
      <c r="M21" s="113"/>
      <c r="N21" s="113"/>
      <c r="O21" s="113"/>
      <c r="P21" s="56"/>
      <c r="Q21" s="56"/>
      <c r="R21" s="56"/>
      <c r="S21" s="56"/>
      <c r="T21" s="56"/>
      <c r="U21" s="56"/>
      <c r="V21" s="57"/>
    </row>
    <row r="22" spans="1:24" ht="15.75" customHeight="1" thickBot="1">
      <c r="A22" s="212"/>
      <c r="B22" s="209"/>
      <c r="C22" s="69" t="s">
        <v>42</v>
      </c>
      <c r="D22" s="591"/>
      <c r="E22" s="592"/>
      <c r="F22" s="592"/>
      <c r="G22" s="592"/>
      <c r="H22" s="592"/>
      <c r="I22" s="592"/>
      <c r="J22" s="592"/>
      <c r="K22" s="592"/>
      <c r="L22" s="113"/>
      <c r="M22" s="113"/>
      <c r="N22" s="113"/>
      <c r="O22" s="113"/>
      <c r="P22" s="16"/>
      <c r="Q22" s="16"/>
      <c r="R22" s="16"/>
      <c r="S22" s="16"/>
      <c r="T22" s="16"/>
      <c r="U22" s="16"/>
      <c r="V22" s="17"/>
      <c r="X22">
        <f>30/4</f>
        <v>7.5</v>
      </c>
    </row>
    <row r="23" spans="1:24" ht="15.75" customHeight="1" thickTop="1">
      <c r="A23" s="218" t="s">
        <v>3</v>
      </c>
      <c r="B23" s="214" t="s">
        <v>6</v>
      </c>
      <c r="C23" s="66" t="s">
        <v>41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51"/>
      <c r="Q23" s="52"/>
      <c r="R23" s="52"/>
      <c r="S23" s="46"/>
      <c r="T23" s="12"/>
      <c r="U23" s="12"/>
      <c r="V23" s="24"/>
    </row>
    <row r="24" spans="1:24" ht="15.75" customHeight="1">
      <c r="A24" s="234"/>
      <c r="B24" s="214"/>
      <c r="C24" s="67" t="s">
        <v>42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29"/>
      <c r="Q24" s="25"/>
      <c r="R24" s="25"/>
      <c r="S24" s="26"/>
      <c r="T24" s="27"/>
      <c r="U24" s="27"/>
      <c r="V24" s="28"/>
    </row>
    <row r="25" spans="1:24" ht="15.75" customHeight="1">
      <c r="A25" s="234"/>
      <c r="B25" s="208" t="s">
        <v>7</v>
      </c>
      <c r="C25" s="68" t="s">
        <v>41</v>
      </c>
      <c r="D25" s="113"/>
      <c r="E25" s="113"/>
      <c r="F25" s="113"/>
      <c r="G25" s="113"/>
      <c r="H25" s="113"/>
      <c r="I25" s="113"/>
      <c r="J25" s="113"/>
      <c r="K25" s="113"/>
      <c r="L25" s="12"/>
      <c r="M25" s="12"/>
      <c r="N25" s="12"/>
      <c r="O25" s="12"/>
      <c r="P25" s="56"/>
      <c r="Q25" s="56"/>
      <c r="R25" s="56"/>
      <c r="S25" s="56"/>
      <c r="T25" s="56"/>
      <c r="U25" s="56"/>
      <c r="V25" s="57"/>
    </row>
    <row r="26" spans="1:24" ht="15.75" customHeight="1" thickBot="1">
      <c r="A26" s="219"/>
      <c r="B26" s="209"/>
      <c r="C26" s="69" t="s">
        <v>42</v>
      </c>
      <c r="D26" s="113"/>
      <c r="E26" s="113"/>
      <c r="F26" s="113"/>
      <c r="G26" s="113"/>
      <c r="H26" s="113"/>
      <c r="I26" s="113"/>
      <c r="J26" s="113"/>
      <c r="K26" s="113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4" ht="15.75" customHeight="1" thickTop="1">
      <c r="A27" s="210" t="s">
        <v>4</v>
      </c>
      <c r="B27" s="213" t="s">
        <v>6</v>
      </c>
      <c r="C27" s="66" t="s">
        <v>41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7"/>
      <c r="U27" s="7"/>
      <c r="V27" s="15"/>
    </row>
    <row r="28" spans="1:24" ht="15.75" customHeight="1" thickBot="1">
      <c r="A28" s="211"/>
      <c r="B28" s="233"/>
      <c r="C28" s="67" t="s">
        <v>42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27"/>
      <c r="U28" s="27"/>
      <c r="V28" s="28"/>
    </row>
    <row r="29" spans="1:24" ht="15.75" customHeight="1" thickTop="1">
      <c r="A29" s="211"/>
      <c r="B29" s="214" t="s">
        <v>7</v>
      </c>
      <c r="C29" s="68" t="s">
        <v>41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7"/>
      <c r="U29" s="7"/>
      <c r="V29" s="15"/>
    </row>
    <row r="30" spans="1:24" ht="15.75" customHeight="1" thickBot="1">
      <c r="A30" s="212"/>
      <c r="B30" s="209"/>
      <c r="C30" s="69" t="s">
        <v>42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6"/>
      <c r="U30" s="16"/>
      <c r="V30" s="17"/>
    </row>
    <row r="31" spans="1:24" ht="18.75" customHeight="1" thickTop="1">
      <c r="A31" s="210" t="s">
        <v>5</v>
      </c>
      <c r="B31" s="213" t="s">
        <v>6</v>
      </c>
      <c r="C31" s="66" t="s">
        <v>41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2"/>
      <c r="R31" s="52"/>
      <c r="S31" s="46"/>
      <c r="T31" s="7"/>
      <c r="U31" s="7"/>
      <c r="V31" s="15"/>
    </row>
    <row r="32" spans="1:24" ht="20.25" customHeight="1">
      <c r="A32" s="211"/>
      <c r="B32" s="233"/>
      <c r="C32" s="67" t="s">
        <v>42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>
      <c r="A33" s="211"/>
      <c r="B33" s="214" t="s">
        <v>7</v>
      </c>
      <c r="C33" s="68" t="s">
        <v>41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>
      <c r="A34" s="212"/>
      <c r="B34" s="209"/>
      <c r="C34" s="69" t="s">
        <v>42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/>
    <row r="36" spans="1:23" ht="15.75">
      <c r="P36" s="220" t="s">
        <v>88</v>
      </c>
      <c r="Q36" s="220"/>
      <c r="R36" s="220"/>
      <c r="S36" s="220"/>
      <c r="T36" s="220"/>
      <c r="U36" s="220"/>
    </row>
    <row r="37" spans="1:23" ht="15.75">
      <c r="P37" s="77"/>
      <c r="Q37" s="76"/>
      <c r="R37" s="76"/>
      <c r="S37" s="76"/>
      <c r="T37" s="75"/>
      <c r="U37" s="6"/>
      <c r="V37" s="88"/>
      <c r="W37" s="88"/>
    </row>
    <row r="38" spans="1:23" ht="15.75">
      <c r="P38" s="77"/>
      <c r="Q38" s="77"/>
      <c r="R38" s="77"/>
      <c r="S38" s="77"/>
    </row>
    <row r="39" spans="1:23" ht="15.75">
      <c r="P39" s="220" t="s">
        <v>113</v>
      </c>
      <c r="Q39" s="220"/>
      <c r="R39" s="220"/>
      <c r="S39" s="220"/>
      <c r="T39" s="220"/>
      <c r="U39" s="220"/>
    </row>
  </sheetData>
  <mergeCells count="38">
    <mergeCell ref="A1:I1"/>
    <mergeCell ref="J1:W1"/>
    <mergeCell ref="A2:I2"/>
    <mergeCell ref="J2:W2"/>
    <mergeCell ref="A6:S6"/>
    <mergeCell ref="A4:W4"/>
    <mergeCell ref="A5:S5"/>
    <mergeCell ref="M8:Q8"/>
    <mergeCell ref="R8:U8"/>
    <mergeCell ref="A9:B9"/>
    <mergeCell ref="A10:B10"/>
    <mergeCell ref="D21:K22"/>
    <mergeCell ref="A11:A14"/>
    <mergeCell ref="B11:B12"/>
    <mergeCell ref="B13:B14"/>
    <mergeCell ref="A19:A22"/>
    <mergeCell ref="B19:B20"/>
    <mergeCell ref="B21:B22"/>
    <mergeCell ref="C8:C10"/>
    <mergeCell ref="D8:F8"/>
    <mergeCell ref="G8:I8"/>
    <mergeCell ref="J8:L8"/>
    <mergeCell ref="A7:B7"/>
    <mergeCell ref="A8:B8"/>
    <mergeCell ref="A15:A18"/>
    <mergeCell ref="B15:B16"/>
    <mergeCell ref="B17:B18"/>
    <mergeCell ref="P39:U39"/>
    <mergeCell ref="A23:A26"/>
    <mergeCell ref="B23:B24"/>
    <mergeCell ref="B25:B26"/>
    <mergeCell ref="A27:A30"/>
    <mergeCell ref="B27:B28"/>
    <mergeCell ref="B29:B30"/>
    <mergeCell ref="A31:A34"/>
    <mergeCell ref="B31:B32"/>
    <mergeCell ref="B33:B34"/>
    <mergeCell ref="P36:U3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9" workbookViewId="0">
      <selection activeCell="O21" sqref="O21"/>
    </sheetView>
  </sheetViews>
  <sheetFormatPr defaultRowHeight="12.75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2" t="s">
        <v>87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3" t="s">
        <v>89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>
      <c r="A5" s="263" t="s">
        <v>74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1:252" ht="15.75">
      <c r="A6" s="263" t="s">
        <v>51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252" ht="6.75" customHeight="1" thickBot="1">
      <c r="A7" s="194"/>
      <c r="B7" s="194"/>
      <c r="C7" s="1"/>
      <c r="D7" s="1"/>
      <c r="E7" s="1"/>
      <c r="F7" s="1"/>
    </row>
    <row r="8" spans="1:252" ht="16.5" customHeight="1" thickTop="1">
      <c r="A8" s="195" t="s">
        <v>10</v>
      </c>
      <c r="B8" s="196"/>
      <c r="C8" s="324" t="s">
        <v>8</v>
      </c>
      <c r="D8" s="327" t="s">
        <v>33</v>
      </c>
      <c r="E8" s="328"/>
      <c r="F8" s="329"/>
      <c r="G8" s="330" t="s">
        <v>34</v>
      </c>
      <c r="H8" s="331"/>
      <c r="I8" s="331"/>
      <c r="J8" s="330" t="s">
        <v>35</v>
      </c>
      <c r="K8" s="331"/>
      <c r="L8" s="332"/>
      <c r="M8" s="330" t="s">
        <v>36</v>
      </c>
      <c r="N8" s="331"/>
      <c r="O8" s="331"/>
      <c r="P8" s="331"/>
      <c r="Q8" s="331"/>
      <c r="R8" s="330" t="s">
        <v>37</v>
      </c>
      <c r="S8" s="331"/>
      <c r="T8" s="331"/>
      <c r="U8" s="332"/>
      <c r="V8" s="70">
        <v>6</v>
      </c>
    </row>
    <row r="9" spans="1:252" ht="20.25" customHeight="1">
      <c r="A9" s="206" t="s">
        <v>11</v>
      </c>
      <c r="B9" s="207"/>
      <c r="C9" s="325"/>
      <c r="D9" s="21" t="s">
        <v>13</v>
      </c>
      <c r="E9" s="2" t="s">
        <v>14</v>
      </c>
      <c r="F9" s="9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2" t="s">
        <v>28</v>
      </c>
      <c r="S9" s="10" t="s">
        <v>29</v>
      </c>
      <c r="T9" s="2" t="s">
        <v>30</v>
      </c>
      <c r="U9" s="2" t="s">
        <v>31</v>
      </c>
      <c r="V9" s="14" t="s">
        <v>32</v>
      </c>
    </row>
    <row r="10" spans="1:252" ht="12.75" customHeight="1" thickBot="1">
      <c r="A10" s="215" t="s">
        <v>12</v>
      </c>
      <c r="B10" s="216"/>
      <c r="C10" s="326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7" t="s">
        <v>0</v>
      </c>
      <c r="B11" s="213" t="s">
        <v>6</v>
      </c>
      <c r="C11" s="66" t="s">
        <v>41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>
      <c r="A12" s="218"/>
      <c r="B12" s="214"/>
      <c r="C12" s="67" t="s">
        <v>42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>
      <c r="A13" s="218"/>
      <c r="B13" s="208" t="s">
        <v>7</v>
      </c>
      <c r="C13" s="68" t="s">
        <v>41</v>
      </c>
      <c r="D13" s="65"/>
      <c r="E13" s="65"/>
      <c r="F13" s="65"/>
      <c r="G13" s="65"/>
      <c r="H13" s="65"/>
      <c r="I13" s="65"/>
      <c r="J13" s="65"/>
      <c r="K13" s="588" t="s">
        <v>103</v>
      </c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601"/>
      <c r="X13">
        <f>45/4</f>
        <v>11.25</v>
      </c>
    </row>
    <row r="14" spans="1:252" ht="15.75" customHeight="1" thickBot="1">
      <c r="A14" s="219"/>
      <c r="B14" s="209"/>
      <c r="C14" s="69" t="s">
        <v>42</v>
      </c>
      <c r="D14" s="23"/>
      <c r="E14" s="23"/>
      <c r="F14" s="23"/>
      <c r="G14" s="23"/>
      <c r="H14" s="23"/>
      <c r="I14" s="23"/>
      <c r="J14" s="23"/>
      <c r="K14" s="591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602"/>
    </row>
    <row r="15" spans="1:252" ht="15.75" customHeight="1" thickTop="1">
      <c r="A15" s="210" t="s">
        <v>1</v>
      </c>
      <c r="B15" s="213" t="s">
        <v>6</v>
      </c>
      <c r="C15" s="66" t="s">
        <v>41</v>
      </c>
      <c r="D15" s="398" t="s">
        <v>57</v>
      </c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7"/>
      <c r="U15" s="7"/>
      <c r="V15" s="15"/>
    </row>
    <row r="16" spans="1:252" ht="15.75" customHeight="1">
      <c r="A16" s="211"/>
      <c r="B16" s="214"/>
      <c r="C16" s="67" t="s">
        <v>42</v>
      </c>
      <c r="D16" s="349" t="s">
        <v>58</v>
      </c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27"/>
      <c r="U16" s="27"/>
      <c r="V16" s="28"/>
    </row>
    <row r="17" spans="1:23" ht="15.75" customHeight="1">
      <c r="A17" s="211"/>
      <c r="B17" s="208" t="s">
        <v>7</v>
      </c>
      <c r="C17" s="68" t="s">
        <v>41</v>
      </c>
      <c r="D17" s="351" t="s">
        <v>61</v>
      </c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3"/>
      <c r="T17" s="56"/>
      <c r="U17" s="56"/>
      <c r="V17" s="57"/>
    </row>
    <row r="18" spans="1:23" ht="15.75" customHeight="1" thickBot="1">
      <c r="A18" s="212"/>
      <c r="B18" s="209"/>
      <c r="C18" s="69" t="s">
        <v>42</v>
      </c>
      <c r="D18" s="339" t="s">
        <v>58</v>
      </c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16"/>
      <c r="U18" s="16"/>
      <c r="V18" s="17"/>
    </row>
    <row r="19" spans="1:23" ht="15.75" customHeight="1" thickTop="1">
      <c r="A19" s="210" t="s">
        <v>2</v>
      </c>
      <c r="B19" s="213" t="s">
        <v>6</v>
      </c>
      <c r="C19" s="66" t="s">
        <v>41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7"/>
      <c r="U19" s="7"/>
      <c r="V19" s="15"/>
    </row>
    <row r="20" spans="1:23" ht="15.75" customHeight="1">
      <c r="A20" s="211"/>
      <c r="B20" s="214"/>
      <c r="C20" s="67" t="s">
        <v>42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>
      <c r="A21" s="211"/>
      <c r="B21" s="208" t="s">
        <v>7</v>
      </c>
      <c r="C21" s="68" t="s">
        <v>41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>
      <c r="A22" s="212"/>
      <c r="B22" s="209"/>
      <c r="C22" s="69" t="s">
        <v>42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>
      <c r="A23" s="218" t="s">
        <v>3</v>
      </c>
      <c r="B23" s="214" t="s">
        <v>6</v>
      </c>
      <c r="C23" s="66" t="s">
        <v>41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>
      <c r="A24" s="234"/>
      <c r="B24" s="214"/>
      <c r="C24" s="67" t="s">
        <v>42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>
      <c r="A25" s="234"/>
      <c r="B25" s="208" t="s">
        <v>7</v>
      </c>
      <c r="C25" s="68" t="s">
        <v>41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>
      <c r="A26" s="219"/>
      <c r="B26" s="209"/>
      <c r="C26" s="69" t="s">
        <v>42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>
      <c r="A27" s="210" t="s">
        <v>4</v>
      </c>
      <c r="B27" s="213" t="s">
        <v>6</v>
      </c>
      <c r="C27" s="66" t="s">
        <v>41</v>
      </c>
      <c r="D27" s="603" t="s">
        <v>59</v>
      </c>
      <c r="E27" s="604"/>
      <c r="F27" s="604"/>
      <c r="G27" s="604"/>
      <c r="H27" s="604"/>
      <c r="I27" s="604"/>
      <c r="J27" s="604"/>
      <c r="K27" s="604"/>
      <c r="L27" s="604"/>
      <c r="M27" s="604"/>
      <c r="N27" s="604"/>
      <c r="O27" s="604"/>
      <c r="P27" s="604"/>
      <c r="Q27" s="604"/>
      <c r="R27" s="604"/>
      <c r="S27" s="605"/>
      <c r="T27" s="7"/>
      <c r="U27" s="7"/>
      <c r="V27" s="15"/>
    </row>
    <row r="28" spans="1:23" ht="15.75" customHeight="1" thickBot="1">
      <c r="A28" s="211"/>
      <c r="B28" s="233"/>
      <c r="C28" s="67" t="s">
        <v>42</v>
      </c>
      <c r="D28" s="578" t="s">
        <v>53</v>
      </c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80"/>
      <c r="T28" s="36"/>
      <c r="U28" s="36"/>
      <c r="V28" s="37"/>
    </row>
    <row r="29" spans="1:23" ht="15.75" customHeight="1" thickTop="1">
      <c r="A29" s="211"/>
      <c r="B29" s="214" t="s">
        <v>7</v>
      </c>
      <c r="C29" s="68" t="s">
        <v>41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576" t="s">
        <v>60</v>
      </c>
      <c r="S29" s="576"/>
      <c r="T29" s="576"/>
      <c r="U29" s="576"/>
      <c r="V29" s="24"/>
    </row>
    <row r="30" spans="1:23" ht="15.75" customHeight="1" thickBot="1">
      <c r="A30" s="212"/>
      <c r="B30" s="209"/>
      <c r="C30" s="69" t="s">
        <v>42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577"/>
      <c r="S30" s="577"/>
      <c r="T30" s="577"/>
      <c r="U30" s="577"/>
      <c r="V30" s="17"/>
    </row>
    <row r="31" spans="1:23" ht="18.75" customHeight="1" thickTop="1">
      <c r="A31" s="210" t="s">
        <v>5</v>
      </c>
      <c r="B31" s="213" t="s">
        <v>6</v>
      </c>
      <c r="C31" s="66" t="s">
        <v>41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>
      <c r="A32" s="211"/>
      <c r="B32" s="233"/>
      <c r="C32" s="67" t="s">
        <v>42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>
      <c r="A33" s="211"/>
      <c r="B33" s="214" t="s">
        <v>7</v>
      </c>
      <c r="C33" s="68" t="s">
        <v>41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>
      <c r="A34" s="212"/>
      <c r="B34" s="209"/>
      <c r="C34" s="69" t="s">
        <v>42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/>
    <row r="36" spans="1:23" ht="15.75">
      <c r="P36" s="220" t="s">
        <v>88</v>
      </c>
      <c r="Q36" s="220"/>
      <c r="R36" s="220"/>
      <c r="S36" s="220"/>
      <c r="T36" s="220"/>
      <c r="U36" s="220"/>
    </row>
    <row r="37" spans="1:23" ht="15.75">
      <c r="P37" s="77"/>
      <c r="Q37" s="76"/>
      <c r="R37" s="76"/>
      <c r="S37" s="76"/>
      <c r="T37" s="75"/>
      <c r="U37" s="6"/>
      <c r="V37" s="109"/>
      <c r="W37" s="109"/>
    </row>
    <row r="38" spans="1:23" ht="15.75">
      <c r="P38" s="77"/>
      <c r="Q38" s="77"/>
      <c r="R38" s="77"/>
      <c r="S38" s="77"/>
    </row>
    <row r="39" spans="1:23" ht="15.75">
      <c r="P39" s="220" t="s">
        <v>113</v>
      </c>
      <c r="Q39" s="220"/>
      <c r="R39" s="220"/>
      <c r="S39" s="220"/>
      <c r="T39" s="220"/>
      <c r="U39" s="220"/>
    </row>
  </sheetData>
  <mergeCells count="45">
    <mergeCell ref="A1:I1"/>
    <mergeCell ref="J1:W1"/>
    <mergeCell ref="A2:I2"/>
    <mergeCell ref="J2:W2"/>
    <mergeCell ref="A4:W4"/>
    <mergeCell ref="A31:A34"/>
    <mergeCell ref="B31:B32"/>
    <mergeCell ref="B33:B34"/>
    <mergeCell ref="P36:U36"/>
    <mergeCell ref="P39:U39"/>
    <mergeCell ref="A27:A30"/>
    <mergeCell ref="B27:B28"/>
    <mergeCell ref="D27:S27"/>
    <mergeCell ref="D28:S28"/>
    <mergeCell ref="B29:B30"/>
    <mergeCell ref="R29:U30"/>
    <mergeCell ref="A19:A22"/>
    <mergeCell ref="B19:B20"/>
    <mergeCell ref="B21:B22"/>
    <mergeCell ref="A23:A26"/>
    <mergeCell ref="B23:B24"/>
    <mergeCell ref="B25:B26"/>
    <mergeCell ref="A15:A18"/>
    <mergeCell ref="B15:B16"/>
    <mergeCell ref="D15:S15"/>
    <mergeCell ref="D16:S16"/>
    <mergeCell ref="B17:B18"/>
    <mergeCell ref="D17:S17"/>
    <mergeCell ref="D18:S18"/>
    <mergeCell ref="A5:S5"/>
    <mergeCell ref="K13:V14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11:A14"/>
    <mergeCell ref="B11:B12"/>
    <mergeCell ref="B13:B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6" workbookViewId="0">
      <selection activeCell="D29" sqref="D29:O30"/>
    </sheetView>
  </sheetViews>
  <sheetFormatPr defaultRowHeight="12.75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2" t="s">
        <v>87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3" t="s">
        <v>89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>
      <c r="A5" s="263" t="s">
        <v>74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1:252" ht="15.75">
      <c r="A6" s="263" t="s">
        <v>51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252" ht="6.75" customHeight="1" thickBot="1">
      <c r="A7" s="194"/>
      <c r="B7" s="194"/>
      <c r="C7" s="1"/>
      <c r="D7" s="1"/>
      <c r="E7" s="1"/>
      <c r="F7" s="1"/>
    </row>
    <row r="8" spans="1:252" ht="16.5" customHeight="1" thickTop="1">
      <c r="A8" s="195" t="s">
        <v>10</v>
      </c>
      <c r="B8" s="196"/>
      <c r="C8" s="324" t="s">
        <v>8</v>
      </c>
      <c r="D8" s="327" t="s">
        <v>33</v>
      </c>
      <c r="E8" s="328"/>
      <c r="F8" s="329"/>
      <c r="G8" s="330" t="s">
        <v>34</v>
      </c>
      <c r="H8" s="331"/>
      <c r="I8" s="331"/>
      <c r="J8" s="330" t="s">
        <v>35</v>
      </c>
      <c r="K8" s="331"/>
      <c r="L8" s="332"/>
      <c r="M8" s="330" t="s">
        <v>36</v>
      </c>
      <c r="N8" s="331"/>
      <c r="O8" s="331"/>
      <c r="P8" s="331"/>
      <c r="Q8" s="331"/>
      <c r="R8" s="330" t="s">
        <v>37</v>
      </c>
      <c r="S8" s="331"/>
      <c r="T8" s="331"/>
      <c r="U8" s="332"/>
      <c r="V8" s="70">
        <v>6</v>
      </c>
    </row>
    <row r="9" spans="1:252" ht="20.25" customHeight="1">
      <c r="A9" s="206" t="s">
        <v>11</v>
      </c>
      <c r="B9" s="207"/>
      <c r="C9" s="325"/>
      <c r="D9" s="21" t="s">
        <v>13</v>
      </c>
      <c r="E9" s="2" t="s">
        <v>14</v>
      </c>
      <c r="F9" s="9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2" t="s">
        <v>28</v>
      </c>
      <c r="S9" s="10" t="s">
        <v>29</v>
      </c>
      <c r="T9" s="2" t="s">
        <v>30</v>
      </c>
      <c r="U9" s="2" t="s">
        <v>31</v>
      </c>
      <c r="V9" s="14" t="s">
        <v>32</v>
      </c>
    </row>
    <row r="10" spans="1:252" ht="12.75" customHeight="1" thickBot="1">
      <c r="A10" s="215" t="s">
        <v>12</v>
      </c>
      <c r="B10" s="216"/>
      <c r="C10" s="326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7" t="s">
        <v>0</v>
      </c>
      <c r="B11" s="213" t="s">
        <v>6</v>
      </c>
      <c r="C11" s="66" t="s">
        <v>41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>
      <c r="A12" s="218"/>
      <c r="B12" s="214"/>
      <c r="C12" s="67" t="s">
        <v>42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>
      <c r="A13" s="218"/>
      <c r="B13" s="208" t="s">
        <v>7</v>
      </c>
      <c r="C13" s="68" t="s">
        <v>41</v>
      </c>
      <c r="D13" s="65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61"/>
      <c r="R13" s="61"/>
      <c r="S13" s="59"/>
      <c r="T13" s="56"/>
      <c r="U13" s="56"/>
      <c r="V13" s="57"/>
    </row>
    <row r="14" spans="1:252" ht="15.75" customHeight="1" thickBot="1">
      <c r="A14" s="219"/>
      <c r="B14" s="209"/>
      <c r="C14" s="69" t="s">
        <v>42</v>
      </c>
      <c r="D14" s="2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8"/>
      <c r="R14" s="8"/>
      <c r="S14" s="60"/>
      <c r="T14" s="16"/>
      <c r="U14" s="16"/>
      <c r="V14" s="17"/>
    </row>
    <row r="15" spans="1:252" ht="15.75" customHeight="1" thickTop="1">
      <c r="A15" s="210" t="s">
        <v>1</v>
      </c>
      <c r="B15" s="213" t="s">
        <v>6</v>
      </c>
      <c r="C15" s="66" t="s">
        <v>41</v>
      </c>
      <c r="D15" s="398" t="s">
        <v>57</v>
      </c>
      <c r="E15" s="606"/>
      <c r="F15" s="606"/>
      <c r="G15" s="606"/>
      <c r="H15" s="606"/>
      <c r="I15" s="606"/>
      <c r="J15" s="606"/>
      <c r="K15" s="606"/>
      <c r="L15" s="606"/>
      <c r="M15" s="606"/>
      <c r="N15" s="606"/>
      <c r="O15" s="606"/>
      <c r="P15" s="606"/>
      <c r="Q15" s="398"/>
      <c r="R15" s="398"/>
      <c r="S15" s="398"/>
      <c r="T15" s="7"/>
      <c r="U15" s="7"/>
      <c r="V15" s="15"/>
    </row>
    <row r="16" spans="1:252" ht="15.75" customHeight="1">
      <c r="A16" s="211"/>
      <c r="B16" s="214"/>
      <c r="C16" s="67" t="s">
        <v>42</v>
      </c>
      <c r="D16" s="349" t="s">
        <v>58</v>
      </c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27"/>
      <c r="U16" s="27"/>
      <c r="V16" s="28"/>
    </row>
    <row r="17" spans="1:23" ht="15.75" customHeight="1">
      <c r="A17" s="211"/>
      <c r="B17" s="208" t="s">
        <v>7</v>
      </c>
      <c r="C17" s="68" t="s">
        <v>41</v>
      </c>
      <c r="D17" s="351" t="s">
        <v>61</v>
      </c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3"/>
      <c r="T17" s="56"/>
      <c r="U17" s="56"/>
      <c r="V17" s="57"/>
    </row>
    <row r="18" spans="1:23" ht="15.75" customHeight="1" thickBot="1">
      <c r="A18" s="212"/>
      <c r="B18" s="209"/>
      <c r="C18" s="69" t="s">
        <v>42</v>
      </c>
      <c r="D18" s="339" t="s">
        <v>58</v>
      </c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16"/>
      <c r="U18" s="16"/>
      <c r="V18" s="17"/>
    </row>
    <row r="19" spans="1:23" ht="15.75" customHeight="1" thickTop="1">
      <c r="A19" s="210" t="s">
        <v>2</v>
      </c>
      <c r="B19" s="213" t="s">
        <v>6</v>
      </c>
      <c r="C19" s="66" t="s">
        <v>41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7"/>
      <c r="U19" s="7"/>
      <c r="V19" s="15"/>
    </row>
    <row r="20" spans="1:23" ht="15.75" customHeight="1">
      <c r="A20" s="211"/>
      <c r="B20" s="214"/>
      <c r="C20" s="67" t="s">
        <v>42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>
      <c r="A21" s="211"/>
      <c r="B21" s="208" t="s">
        <v>7</v>
      </c>
      <c r="C21" s="68" t="s">
        <v>41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>
      <c r="A22" s="212"/>
      <c r="B22" s="209"/>
      <c r="C22" s="69" t="s">
        <v>42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>
      <c r="A23" s="218" t="s">
        <v>3</v>
      </c>
      <c r="B23" s="214" t="s">
        <v>6</v>
      </c>
      <c r="C23" s="66" t="s">
        <v>41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1"/>
      <c r="Q23" s="52"/>
      <c r="R23" s="52"/>
      <c r="S23" s="46"/>
      <c r="T23" s="12"/>
      <c r="U23" s="12"/>
      <c r="V23" s="24"/>
    </row>
    <row r="24" spans="1:23" ht="15.75" customHeight="1" thickBot="1">
      <c r="A24" s="234"/>
      <c r="B24" s="214"/>
      <c r="C24" s="67" t="s">
        <v>42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9"/>
      <c r="Q24" s="25"/>
      <c r="R24" s="25"/>
      <c r="S24" s="26"/>
      <c r="T24" s="27"/>
      <c r="U24" s="27"/>
      <c r="V24" s="28"/>
    </row>
    <row r="25" spans="1:23" ht="15.75" customHeight="1" thickTop="1">
      <c r="A25" s="234"/>
      <c r="B25" s="208" t="s">
        <v>7</v>
      </c>
      <c r="C25" s="68" t="s">
        <v>41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>
      <c r="A26" s="219"/>
      <c r="B26" s="209"/>
      <c r="C26" s="69" t="s">
        <v>42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>
      <c r="A27" s="210" t="s">
        <v>4</v>
      </c>
      <c r="B27" s="213" t="s">
        <v>6</v>
      </c>
      <c r="C27" s="66" t="s">
        <v>41</v>
      </c>
      <c r="D27" s="603" t="s">
        <v>59</v>
      </c>
      <c r="E27" s="604"/>
      <c r="F27" s="604"/>
      <c r="G27" s="604"/>
      <c r="H27" s="604"/>
      <c r="I27" s="604"/>
      <c r="J27" s="604"/>
      <c r="K27" s="604"/>
      <c r="L27" s="604"/>
      <c r="M27" s="604"/>
      <c r="N27" s="604"/>
      <c r="O27" s="604"/>
      <c r="P27" s="604"/>
      <c r="Q27" s="604"/>
      <c r="R27" s="604"/>
      <c r="S27" s="605"/>
      <c r="T27" s="7"/>
      <c r="U27" s="7"/>
      <c r="V27" s="15"/>
    </row>
    <row r="28" spans="1:23" ht="15.75" customHeight="1" thickBot="1">
      <c r="A28" s="211"/>
      <c r="B28" s="233"/>
      <c r="C28" s="67" t="s">
        <v>42</v>
      </c>
      <c r="D28" s="578" t="s">
        <v>53</v>
      </c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80"/>
      <c r="T28" s="36"/>
      <c r="U28" s="36"/>
      <c r="V28" s="37"/>
    </row>
    <row r="29" spans="1:23" ht="15.75" customHeight="1" thickTop="1">
      <c r="A29" s="211"/>
      <c r="B29" s="214" t="s">
        <v>7</v>
      </c>
      <c r="C29" s="68" t="s">
        <v>41</v>
      </c>
      <c r="D29" s="588" t="s">
        <v>103</v>
      </c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90"/>
      <c r="P29" s="12"/>
      <c r="Q29" s="45"/>
      <c r="R29" s="576" t="s">
        <v>60</v>
      </c>
      <c r="S29" s="576"/>
      <c r="T29" s="576"/>
      <c r="U29" s="576"/>
      <c r="V29" s="24"/>
    </row>
    <row r="30" spans="1:23" ht="15.75" customHeight="1" thickBot="1">
      <c r="A30" s="212"/>
      <c r="B30" s="209"/>
      <c r="C30" s="69" t="s">
        <v>42</v>
      </c>
      <c r="D30" s="591"/>
      <c r="E30" s="592"/>
      <c r="F30" s="592"/>
      <c r="G30" s="592"/>
      <c r="H30" s="592"/>
      <c r="I30" s="592"/>
      <c r="J30" s="592"/>
      <c r="K30" s="592"/>
      <c r="L30" s="592"/>
      <c r="M30" s="592"/>
      <c r="N30" s="592"/>
      <c r="O30" s="593"/>
      <c r="P30" s="42"/>
      <c r="Q30" s="42"/>
      <c r="R30" s="577"/>
      <c r="S30" s="577"/>
      <c r="T30" s="577"/>
      <c r="U30" s="577"/>
      <c r="V30" s="17"/>
    </row>
    <row r="31" spans="1:23" ht="18.75" customHeight="1" thickTop="1">
      <c r="A31" s="210" t="s">
        <v>5</v>
      </c>
      <c r="B31" s="213" t="s">
        <v>6</v>
      </c>
      <c r="C31" s="66" t="s">
        <v>41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>
      <c r="A32" s="211"/>
      <c r="B32" s="233"/>
      <c r="C32" s="67" t="s">
        <v>42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>
      <c r="A33" s="211"/>
      <c r="B33" s="214" t="s">
        <v>7</v>
      </c>
      <c r="C33" s="68" t="s">
        <v>41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>
      <c r="A34" s="212"/>
      <c r="B34" s="209"/>
      <c r="C34" s="69" t="s">
        <v>42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/>
    <row r="36" spans="1:23" ht="15.75">
      <c r="P36" s="220" t="s">
        <v>88</v>
      </c>
      <c r="Q36" s="220"/>
      <c r="R36" s="220"/>
      <c r="S36" s="220"/>
      <c r="T36" s="220"/>
      <c r="U36" s="220"/>
    </row>
    <row r="37" spans="1:23" ht="15.75">
      <c r="P37" s="77"/>
      <c r="Q37" s="76"/>
      <c r="R37" s="76"/>
      <c r="S37" s="76"/>
      <c r="T37" s="75"/>
      <c r="U37" s="6"/>
      <c r="V37" s="81"/>
      <c r="W37" s="81"/>
    </row>
    <row r="38" spans="1:23" ht="15.75">
      <c r="P38" s="77"/>
      <c r="Q38" s="77"/>
      <c r="R38" s="77"/>
      <c r="S38" s="77"/>
    </row>
    <row r="39" spans="1:23" ht="15.75">
      <c r="P39" s="220" t="s">
        <v>113</v>
      </c>
      <c r="Q39" s="220"/>
      <c r="R39" s="220"/>
      <c r="S39" s="220"/>
      <c r="T39" s="220"/>
      <c r="U39" s="220"/>
    </row>
  </sheetData>
  <mergeCells count="45">
    <mergeCell ref="P39:U39"/>
    <mergeCell ref="D18:S18"/>
    <mergeCell ref="A23:A26"/>
    <mergeCell ref="B23:B24"/>
    <mergeCell ref="B25:B26"/>
    <mergeCell ref="D27:S27"/>
    <mergeCell ref="D29:O30"/>
    <mergeCell ref="A19:A22"/>
    <mergeCell ref="B19:B20"/>
    <mergeCell ref="D28:S28"/>
    <mergeCell ref="P36:U36"/>
    <mergeCell ref="D17:S17"/>
    <mergeCell ref="B21:B22"/>
    <mergeCell ref="A31:A34"/>
    <mergeCell ref="B31:B32"/>
    <mergeCell ref="B33:B34"/>
    <mergeCell ref="A27:A30"/>
    <mergeCell ref="B27:B28"/>
    <mergeCell ref="B29:B30"/>
    <mergeCell ref="R29:U30"/>
    <mergeCell ref="D16:S16"/>
    <mergeCell ref="D15:S15"/>
    <mergeCell ref="A6:S6"/>
    <mergeCell ref="A7:B7"/>
    <mergeCell ref="A8:B8"/>
    <mergeCell ref="C8:C10"/>
    <mergeCell ref="D8:F8"/>
    <mergeCell ref="G8:I8"/>
    <mergeCell ref="J8:L8"/>
    <mergeCell ref="M8:Q8"/>
    <mergeCell ref="A11:A14"/>
    <mergeCell ref="B11:B12"/>
    <mergeCell ref="B13:B14"/>
    <mergeCell ref="A15:A18"/>
    <mergeCell ref="B15:B16"/>
    <mergeCell ref="B17:B18"/>
    <mergeCell ref="R8:U8"/>
    <mergeCell ref="A9:B9"/>
    <mergeCell ref="A5:S5"/>
    <mergeCell ref="A10:B10"/>
    <mergeCell ref="A1:I1"/>
    <mergeCell ref="J1:W1"/>
    <mergeCell ref="A2:I2"/>
    <mergeCell ref="J2:W2"/>
    <mergeCell ref="A4:W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3" workbookViewId="0">
      <selection activeCell="D23" sqref="D23:O24"/>
    </sheetView>
  </sheetViews>
  <sheetFormatPr defaultRowHeight="12.75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2" t="s">
        <v>87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3" t="s">
        <v>89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>
      <c r="A5" s="263" t="s">
        <v>74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1:252" ht="15.75">
      <c r="A6" s="263" t="s">
        <v>51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252" ht="6.75" customHeight="1" thickBot="1">
      <c r="A7" s="194"/>
      <c r="B7" s="194"/>
      <c r="C7" s="1"/>
      <c r="D7" s="1"/>
      <c r="E7" s="1"/>
      <c r="F7" s="1"/>
    </row>
    <row r="8" spans="1:252" ht="16.5" customHeight="1" thickTop="1">
      <c r="A8" s="195" t="s">
        <v>10</v>
      </c>
      <c r="B8" s="196"/>
      <c r="C8" s="324" t="s">
        <v>8</v>
      </c>
      <c r="D8" s="327" t="s">
        <v>33</v>
      </c>
      <c r="E8" s="328"/>
      <c r="F8" s="329"/>
      <c r="G8" s="330" t="s">
        <v>34</v>
      </c>
      <c r="H8" s="331"/>
      <c r="I8" s="331"/>
      <c r="J8" s="330" t="s">
        <v>35</v>
      </c>
      <c r="K8" s="331"/>
      <c r="L8" s="332"/>
      <c r="M8" s="330" t="s">
        <v>36</v>
      </c>
      <c r="N8" s="331"/>
      <c r="O8" s="331"/>
      <c r="P8" s="331"/>
      <c r="Q8" s="331"/>
      <c r="R8" s="330" t="s">
        <v>37</v>
      </c>
      <c r="S8" s="331"/>
      <c r="T8" s="331"/>
      <c r="U8" s="332"/>
      <c r="V8" s="70">
        <v>6</v>
      </c>
    </row>
    <row r="9" spans="1:252" ht="20.25" customHeight="1">
      <c r="A9" s="206" t="s">
        <v>11</v>
      </c>
      <c r="B9" s="207"/>
      <c r="C9" s="325"/>
      <c r="D9" s="21" t="s">
        <v>13</v>
      </c>
      <c r="E9" s="2" t="s">
        <v>14</v>
      </c>
      <c r="F9" s="9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2" t="s">
        <v>28</v>
      </c>
      <c r="S9" s="10" t="s">
        <v>29</v>
      </c>
      <c r="T9" s="2" t="s">
        <v>30</v>
      </c>
      <c r="U9" s="2" t="s">
        <v>31</v>
      </c>
      <c r="V9" s="14" t="s">
        <v>32</v>
      </c>
    </row>
    <row r="10" spans="1:252" ht="12.75" customHeight="1" thickBot="1">
      <c r="A10" s="215" t="s">
        <v>12</v>
      </c>
      <c r="B10" s="216"/>
      <c r="C10" s="326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7" t="s">
        <v>0</v>
      </c>
      <c r="B11" s="213" t="s">
        <v>6</v>
      </c>
      <c r="C11" s="66" t="s">
        <v>41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>
      <c r="A12" s="218"/>
      <c r="B12" s="214"/>
      <c r="C12" s="67" t="s">
        <v>42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>
      <c r="A13" s="218"/>
      <c r="B13" s="208" t="s">
        <v>7</v>
      </c>
      <c r="C13" s="68" t="s">
        <v>41</v>
      </c>
      <c r="D13" s="65"/>
      <c r="E13" s="468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70"/>
      <c r="Q13" s="96"/>
      <c r="R13" s="96"/>
      <c r="S13" s="97"/>
      <c r="T13" s="56"/>
      <c r="U13" s="56"/>
      <c r="V13" s="57"/>
    </row>
    <row r="14" spans="1:252" ht="15.75" customHeight="1" thickBot="1">
      <c r="A14" s="219"/>
      <c r="B14" s="209"/>
      <c r="C14" s="69" t="s">
        <v>42</v>
      </c>
      <c r="D14" s="23"/>
      <c r="E14" s="568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70"/>
      <c r="Q14" s="99"/>
      <c r="R14" s="99"/>
      <c r="S14" s="100"/>
      <c r="T14" s="16"/>
      <c r="U14" s="16"/>
      <c r="V14" s="17"/>
    </row>
    <row r="15" spans="1:252" ht="15.75" customHeight="1" thickTop="1">
      <c r="A15" s="210" t="s">
        <v>1</v>
      </c>
      <c r="B15" s="213" t="s">
        <v>6</v>
      </c>
      <c r="C15" s="66" t="s">
        <v>41</v>
      </c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/>
      <c r="T15" s="7"/>
      <c r="U15" s="7"/>
      <c r="V15" s="15"/>
    </row>
    <row r="16" spans="1:252" ht="15.75" customHeight="1">
      <c r="A16" s="211"/>
      <c r="B16" s="214"/>
      <c r="C16" s="67" t="s">
        <v>42</v>
      </c>
      <c r="D16" s="608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27"/>
      <c r="U16" s="27"/>
      <c r="V16" s="28"/>
    </row>
    <row r="17" spans="1:23" ht="15.75" customHeight="1">
      <c r="A17" s="211"/>
      <c r="B17" s="208" t="s">
        <v>7</v>
      </c>
      <c r="C17" s="68" t="s">
        <v>41</v>
      </c>
      <c r="D17" s="610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1"/>
      <c r="S17" s="612"/>
      <c r="T17" s="56"/>
      <c r="U17" s="56"/>
      <c r="V17" s="57"/>
    </row>
    <row r="18" spans="1:23" ht="15.75" customHeight="1" thickBot="1">
      <c r="A18" s="212"/>
      <c r="B18" s="209"/>
      <c r="C18" s="69" t="s">
        <v>42</v>
      </c>
      <c r="D18" s="468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16"/>
      <c r="U18" s="16"/>
      <c r="V18" s="17"/>
    </row>
    <row r="19" spans="1:23" ht="15.75" customHeight="1" thickTop="1">
      <c r="A19" s="210" t="s">
        <v>2</v>
      </c>
      <c r="B19" s="213" t="s">
        <v>6</v>
      </c>
      <c r="C19" s="66" t="s">
        <v>41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7"/>
      <c r="U19" s="7"/>
      <c r="V19" s="15"/>
    </row>
    <row r="20" spans="1:23" ht="15.75" customHeight="1">
      <c r="A20" s="211"/>
      <c r="B20" s="214"/>
      <c r="C20" s="67" t="s">
        <v>42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>
      <c r="A21" s="211"/>
      <c r="B21" s="208" t="s">
        <v>7</v>
      </c>
      <c r="C21" s="68" t="s">
        <v>41</v>
      </c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6"/>
      <c r="Q21" s="56"/>
      <c r="R21" s="56"/>
      <c r="S21" s="56"/>
      <c r="T21" s="56"/>
      <c r="U21" s="56"/>
      <c r="V21" s="57"/>
    </row>
    <row r="22" spans="1:23" ht="15.75" customHeight="1" thickBot="1">
      <c r="A22" s="212"/>
      <c r="B22" s="209"/>
      <c r="C22" s="69" t="s">
        <v>42</v>
      </c>
      <c r="D22" s="3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16"/>
      <c r="Q22" s="16"/>
      <c r="R22" s="16"/>
      <c r="S22" s="16"/>
      <c r="T22" s="16"/>
      <c r="U22" s="16"/>
      <c r="V22" s="17"/>
    </row>
    <row r="23" spans="1:23" ht="15.75" customHeight="1" thickTop="1">
      <c r="A23" s="218" t="s">
        <v>3</v>
      </c>
      <c r="B23" s="214" t="s">
        <v>6</v>
      </c>
      <c r="C23" s="66" t="s">
        <v>41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51"/>
      <c r="Q23" s="52"/>
      <c r="R23" s="52"/>
      <c r="S23" s="46"/>
      <c r="T23" s="12"/>
      <c r="U23" s="12"/>
      <c r="V23" s="24"/>
    </row>
    <row r="24" spans="1:23" ht="15.75" customHeight="1">
      <c r="A24" s="234"/>
      <c r="B24" s="214"/>
      <c r="C24" s="67" t="s">
        <v>42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29"/>
      <c r="Q24" s="25"/>
      <c r="R24" s="25"/>
      <c r="S24" s="26"/>
      <c r="T24" s="27"/>
      <c r="U24" s="27"/>
      <c r="V24" s="28"/>
    </row>
    <row r="25" spans="1:23" ht="15.75" customHeight="1">
      <c r="A25" s="234"/>
      <c r="B25" s="208" t="s">
        <v>7</v>
      </c>
      <c r="C25" s="68" t="s">
        <v>41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/>
      <c r="Q25" s="56"/>
      <c r="R25" s="56"/>
      <c r="S25" s="56"/>
      <c r="T25" s="56"/>
      <c r="U25" s="56"/>
      <c r="V25" s="57"/>
    </row>
    <row r="26" spans="1:23" ht="15.75" customHeight="1" thickBot="1">
      <c r="A26" s="219"/>
      <c r="B26" s="209"/>
      <c r="C26" s="69" t="s">
        <v>42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>
      <c r="A27" s="210" t="s">
        <v>4</v>
      </c>
      <c r="B27" s="213" t="s">
        <v>6</v>
      </c>
      <c r="C27" s="66" t="s">
        <v>41</v>
      </c>
      <c r="D27" s="588" t="s">
        <v>101</v>
      </c>
      <c r="E27" s="589"/>
      <c r="F27" s="589"/>
      <c r="G27" s="589"/>
      <c r="H27" s="589"/>
      <c r="I27" s="589"/>
      <c r="J27" s="589"/>
      <c r="K27" s="589"/>
      <c r="L27" s="589"/>
      <c r="M27" s="589"/>
      <c r="N27" s="589"/>
      <c r="O27" s="590"/>
      <c r="P27" s="178"/>
      <c r="Q27" s="178"/>
      <c r="R27" s="178"/>
      <c r="S27" s="179"/>
      <c r="T27" s="7"/>
      <c r="U27" s="7"/>
      <c r="V27" s="15"/>
    </row>
    <row r="28" spans="1:23" ht="15.75" customHeight="1" thickBot="1">
      <c r="A28" s="211"/>
      <c r="B28" s="233"/>
      <c r="C28" s="67" t="s">
        <v>42</v>
      </c>
      <c r="D28" s="591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3"/>
      <c r="P28" s="104"/>
      <c r="Q28" s="104"/>
      <c r="R28" s="104"/>
      <c r="S28" s="180"/>
      <c r="T28" s="36"/>
      <c r="U28" s="36"/>
      <c r="V28" s="37"/>
    </row>
    <row r="29" spans="1:23" ht="15.75" customHeight="1" thickTop="1">
      <c r="A29" s="211"/>
      <c r="B29" s="214" t="s">
        <v>7</v>
      </c>
      <c r="C29" s="68" t="s">
        <v>41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576" t="s">
        <v>60</v>
      </c>
      <c r="S29" s="576"/>
      <c r="T29" s="576"/>
      <c r="U29" s="576"/>
      <c r="V29" s="24"/>
    </row>
    <row r="30" spans="1:23" ht="15.75" customHeight="1" thickBot="1">
      <c r="A30" s="212"/>
      <c r="B30" s="209"/>
      <c r="C30" s="69" t="s">
        <v>42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577"/>
      <c r="S30" s="577"/>
      <c r="T30" s="577"/>
      <c r="U30" s="577"/>
      <c r="V30" s="17"/>
    </row>
    <row r="31" spans="1:23" ht="18.75" customHeight="1" thickTop="1">
      <c r="A31" s="210" t="s">
        <v>5</v>
      </c>
      <c r="B31" s="213" t="s">
        <v>6</v>
      </c>
      <c r="C31" s="66" t="s">
        <v>41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>
      <c r="A32" s="211"/>
      <c r="B32" s="233"/>
      <c r="C32" s="67" t="s">
        <v>42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>
      <c r="A33" s="211"/>
      <c r="B33" s="214" t="s">
        <v>7</v>
      </c>
      <c r="C33" s="68" t="s">
        <v>41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>
      <c r="A34" s="212"/>
      <c r="B34" s="209"/>
      <c r="C34" s="69" t="s">
        <v>42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/>
    <row r="36" spans="1:23" ht="15.75">
      <c r="P36" s="220" t="s">
        <v>88</v>
      </c>
      <c r="Q36" s="220"/>
      <c r="R36" s="220"/>
      <c r="S36" s="220"/>
      <c r="T36" s="220"/>
      <c r="U36" s="220"/>
    </row>
    <row r="37" spans="1:23" ht="15.75">
      <c r="P37" s="77"/>
      <c r="Q37" s="76"/>
      <c r="R37" s="76"/>
      <c r="S37" s="76"/>
      <c r="T37" s="75"/>
      <c r="U37" s="6"/>
      <c r="V37" s="88"/>
      <c r="W37" s="88"/>
    </row>
    <row r="38" spans="1:23" ht="15.75">
      <c r="P38" s="77"/>
      <c r="Q38" s="77"/>
      <c r="R38" s="77"/>
      <c r="S38" s="77"/>
    </row>
    <row r="39" spans="1:23" ht="15.75">
      <c r="P39" s="220" t="s">
        <v>113</v>
      </c>
      <c r="Q39" s="220"/>
      <c r="R39" s="220"/>
      <c r="S39" s="220"/>
      <c r="T39" s="220"/>
      <c r="U39" s="220"/>
    </row>
  </sheetData>
  <mergeCells count="44">
    <mergeCell ref="A4:W4"/>
    <mergeCell ref="A5:S5"/>
    <mergeCell ref="A1:I1"/>
    <mergeCell ref="J1:W1"/>
    <mergeCell ref="A2:I2"/>
    <mergeCell ref="J2:W2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11:A14"/>
    <mergeCell ref="B11:B12"/>
    <mergeCell ref="B13:B14"/>
    <mergeCell ref="E13:P14"/>
    <mergeCell ref="D17:S17"/>
    <mergeCell ref="D18:S18"/>
    <mergeCell ref="A19:A22"/>
    <mergeCell ref="B19:B20"/>
    <mergeCell ref="B21:B22"/>
    <mergeCell ref="A15:A18"/>
    <mergeCell ref="B15:B16"/>
    <mergeCell ref="D15:S15"/>
    <mergeCell ref="D16:S16"/>
    <mergeCell ref="B17:B18"/>
    <mergeCell ref="P36:U36"/>
    <mergeCell ref="P39:U39"/>
    <mergeCell ref="A23:A26"/>
    <mergeCell ref="B23:B24"/>
    <mergeCell ref="B25:B26"/>
    <mergeCell ref="A31:A34"/>
    <mergeCell ref="B31:B32"/>
    <mergeCell ref="B33:B34"/>
    <mergeCell ref="A27:A30"/>
    <mergeCell ref="B27:B28"/>
    <mergeCell ref="B29:B30"/>
    <mergeCell ref="R29:U30"/>
    <mergeCell ref="D27:O2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9" workbookViewId="0">
      <selection activeCell="K19" sqref="K19:V20"/>
    </sheetView>
  </sheetViews>
  <sheetFormatPr defaultRowHeight="12.75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2" t="s">
        <v>87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3" t="s">
        <v>89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>
      <c r="A5" s="263" t="s">
        <v>75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1:252" ht="15.75">
      <c r="A6" s="263" t="s">
        <v>51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252" ht="6.75" customHeight="1" thickBot="1">
      <c r="A7" s="194"/>
      <c r="B7" s="194"/>
      <c r="C7" s="1"/>
      <c r="D7" s="1"/>
      <c r="E7" s="1"/>
      <c r="F7" s="1"/>
    </row>
    <row r="8" spans="1:252" ht="16.5" customHeight="1" thickTop="1">
      <c r="A8" s="195" t="s">
        <v>10</v>
      </c>
      <c r="B8" s="196"/>
      <c r="C8" s="324" t="s">
        <v>8</v>
      </c>
      <c r="D8" s="327" t="s">
        <v>33</v>
      </c>
      <c r="E8" s="328"/>
      <c r="F8" s="329"/>
      <c r="G8" s="330" t="s">
        <v>34</v>
      </c>
      <c r="H8" s="331"/>
      <c r="I8" s="331"/>
      <c r="J8" s="330" t="s">
        <v>35</v>
      </c>
      <c r="K8" s="331"/>
      <c r="L8" s="332"/>
      <c r="M8" s="330" t="s">
        <v>36</v>
      </c>
      <c r="N8" s="331"/>
      <c r="O8" s="331"/>
      <c r="P8" s="331"/>
      <c r="Q8" s="331"/>
      <c r="R8" s="330" t="s">
        <v>37</v>
      </c>
      <c r="S8" s="331"/>
      <c r="T8" s="331"/>
      <c r="U8" s="332"/>
      <c r="V8" s="70">
        <v>6</v>
      </c>
    </row>
    <row r="9" spans="1:252" ht="20.25" customHeight="1">
      <c r="A9" s="206" t="s">
        <v>11</v>
      </c>
      <c r="B9" s="207"/>
      <c r="C9" s="325"/>
      <c r="D9" s="21" t="s">
        <v>13</v>
      </c>
      <c r="E9" s="2" t="s">
        <v>14</v>
      </c>
      <c r="F9" s="9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2" t="s">
        <v>28</v>
      </c>
      <c r="S9" s="10" t="s">
        <v>29</v>
      </c>
      <c r="T9" s="2" t="s">
        <v>30</v>
      </c>
      <c r="U9" s="2" t="s">
        <v>31</v>
      </c>
      <c r="V9" s="14" t="s">
        <v>32</v>
      </c>
    </row>
    <row r="10" spans="1:252" ht="12.75" customHeight="1" thickBot="1">
      <c r="A10" s="215" t="s">
        <v>12</v>
      </c>
      <c r="B10" s="216"/>
      <c r="C10" s="326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7" t="s">
        <v>0</v>
      </c>
      <c r="B11" s="213" t="s">
        <v>6</v>
      </c>
      <c r="C11" s="66" t="s">
        <v>41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>
      <c r="A12" s="218"/>
      <c r="B12" s="214"/>
      <c r="C12" s="67" t="s">
        <v>42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>
      <c r="A13" s="218"/>
      <c r="B13" s="208" t="s">
        <v>7</v>
      </c>
      <c r="C13" s="68" t="s">
        <v>41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2" ht="15.75" customHeight="1" thickBot="1">
      <c r="A14" s="219"/>
      <c r="B14" s="209"/>
      <c r="C14" s="69" t="s">
        <v>42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>
      <c r="A15" s="210" t="s">
        <v>1</v>
      </c>
      <c r="B15" s="213" t="s">
        <v>6</v>
      </c>
      <c r="C15" s="66" t="s">
        <v>41</v>
      </c>
      <c r="D15" s="349" t="s">
        <v>58</v>
      </c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7"/>
      <c r="U15" s="7"/>
      <c r="V15" s="15"/>
    </row>
    <row r="16" spans="1:252" ht="15.75" customHeight="1">
      <c r="A16" s="211"/>
      <c r="B16" s="214"/>
      <c r="C16" s="67" t="s">
        <v>42</v>
      </c>
      <c r="D16" s="398" t="s">
        <v>57</v>
      </c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27"/>
      <c r="U16" s="27"/>
      <c r="V16" s="28"/>
    </row>
    <row r="17" spans="1:23" ht="15.75" customHeight="1">
      <c r="A17" s="211"/>
      <c r="B17" s="208" t="s">
        <v>7</v>
      </c>
      <c r="C17" s="68" t="s">
        <v>41</v>
      </c>
      <c r="D17" s="339" t="s">
        <v>58</v>
      </c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56"/>
      <c r="U17" s="56"/>
      <c r="V17" s="57"/>
    </row>
    <row r="18" spans="1:23" ht="15.75" customHeight="1" thickBot="1">
      <c r="A18" s="212"/>
      <c r="B18" s="209"/>
      <c r="C18" s="69" t="s">
        <v>42</v>
      </c>
      <c r="D18" s="351" t="s">
        <v>61</v>
      </c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3"/>
      <c r="T18" s="16"/>
      <c r="U18" s="16"/>
      <c r="V18" s="17"/>
    </row>
    <row r="19" spans="1:23" ht="15.75" customHeight="1" thickTop="1">
      <c r="A19" s="210" t="s">
        <v>2</v>
      </c>
      <c r="B19" s="213" t="s">
        <v>6</v>
      </c>
      <c r="C19" s="66" t="s">
        <v>41</v>
      </c>
      <c r="D19" s="163"/>
      <c r="E19" s="164"/>
      <c r="F19" s="164"/>
      <c r="G19" s="164"/>
      <c r="H19" s="164"/>
      <c r="I19" s="164"/>
      <c r="J19" s="164"/>
      <c r="K19" s="599" t="s">
        <v>101</v>
      </c>
      <c r="L19" s="599"/>
      <c r="M19" s="599"/>
      <c r="N19" s="599"/>
      <c r="O19" s="599"/>
      <c r="P19" s="599"/>
      <c r="Q19" s="599"/>
      <c r="R19" s="599"/>
      <c r="S19" s="599"/>
      <c r="T19" s="599"/>
      <c r="U19" s="599"/>
      <c r="V19" s="613"/>
    </row>
    <row r="20" spans="1:23" ht="15.75" customHeight="1">
      <c r="A20" s="211"/>
      <c r="B20" s="214"/>
      <c r="C20" s="67" t="s">
        <v>42</v>
      </c>
      <c r="D20" s="164"/>
      <c r="E20" s="164"/>
      <c r="F20" s="164"/>
      <c r="G20" s="164"/>
      <c r="H20" s="164"/>
      <c r="I20" s="164"/>
      <c r="J20" s="164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613"/>
    </row>
    <row r="21" spans="1:23" ht="15.75" customHeight="1">
      <c r="A21" s="211"/>
      <c r="B21" s="208" t="s">
        <v>7</v>
      </c>
      <c r="C21" s="68" t="s">
        <v>41</v>
      </c>
      <c r="D21" s="163"/>
      <c r="E21" s="164"/>
      <c r="F21" s="164"/>
      <c r="G21" s="164"/>
      <c r="H21" s="164"/>
      <c r="I21" s="164"/>
      <c r="J21" s="164"/>
      <c r="K21" s="162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>
      <c r="A22" s="212"/>
      <c r="B22" s="209"/>
      <c r="C22" s="69" t="s">
        <v>42</v>
      </c>
      <c r="D22" s="161"/>
      <c r="E22" s="95"/>
      <c r="F22" s="95"/>
      <c r="G22" s="95"/>
      <c r="H22" s="95"/>
      <c r="I22" s="95"/>
      <c r="J22" s="9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>
      <c r="A23" s="218" t="s">
        <v>3</v>
      </c>
      <c r="B23" s="214" t="s">
        <v>6</v>
      </c>
      <c r="C23" s="66" t="s">
        <v>41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>
      <c r="A24" s="234"/>
      <c r="B24" s="214"/>
      <c r="C24" s="67" t="s">
        <v>42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>
      <c r="A25" s="234"/>
      <c r="B25" s="208" t="s">
        <v>7</v>
      </c>
      <c r="C25" s="68" t="s">
        <v>41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>
      <c r="A26" s="219"/>
      <c r="B26" s="209"/>
      <c r="C26" s="69" t="s">
        <v>42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thickBot="1">
      <c r="A27" s="210" t="s">
        <v>4</v>
      </c>
      <c r="B27" s="213" t="s">
        <v>6</v>
      </c>
      <c r="C27" s="66" t="s">
        <v>41</v>
      </c>
      <c r="D27" s="558" t="s">
        <v>53</v>
      </c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59"/>
      <c r="S27" s="560"/>
      <c r="T27" s="7"/>
      <c r="U27" s="7"/>
      <c r="V27" s="15"/>
    </row>
    <row r="28" spans="1:23" ht="15.75" customHeight="1" thickTop="1" thickBot="1">
      <c r="A28" s="211"/>
      <c r="B28" s="233"/>
      <c r="C28" s="67" t="s">
        <v>42</v>
      </c>
      <c r="D28" s="336" t="s">
        <v>59</v>
      </c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8"/>
      <c r="T28" s="27"/>
      <c r="U28" s="27"/>
      <c r="V28" s="28"/>
    </row>
    <row r="29" spans="1:23" ht="15.75" customHeight="1" thickTop="1">
      <c r="A29" s="211"/>
      <c r="B29" s="214" t="s">
        <v>7</v>
      </c>
      <c r="C29" s="68" t="s">
        <v>41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576" t="s">
        <v>60</v>
      </c>
      <c r="O29" s="576"/>
      <c r="P29" s="576"/>
      <c r="Q29" s="576"/>
      <c r="R29" s="7"/>
      <c r="S29" s="7"/>
      <c r="T29" s="7"/>
      <c r="U29" s="7"/>
      <c r="V29" s="15"/>
    </row>
    <row r="30" spans="1:23" ht="15.75" customHeight="1" thickBot="1">
      <c r="A30" s="212"/>
      <c r="B30" s="209"/>
      <c r="C30" s="69" t="s">
        <v>42</v>
      </c>
      <c r="D30" s="42"/>
      <c r="E30" s="42"/>
      <c r="F30" s="42"/>
      <c r="G30" s="42"/>
      <c r="H30" s="42"/>
      <c r="I30" s="43"/>
      <c r="J30" s="43"/>
      <c r="K30" s="43"/>
      <c r="L30" s="43"/>
      <c r="M30" s="43"/>
      <c r="N30" s="587"/>
      <c r="O30" s="587"/>
      <c r="P30" s="587"/>
      <c r="Q30" s="587"/>
      <c r="R30" s="16"/>
      <c r="S30" s="16"/>
      <c r="T30" s="16"/>
      <c r="U30" s="16"/>
      <c r="V30" s="17"/>
    </row>
    <row r="31" spans="1:23" ht="18.75" customHeight="1" thickTop="1">
      <c r="A31" s="210" t="s">
        <v>5</v>
      </c>
      <c r="B31" s="213" t="s">
        <v>6</v>
      </c>
      <c r="C31" s="66" t="s">
        <v>41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>
      <c r="A32" s="211"/>
      <c r="B32" s="233"/>
      <c r="C32" s="67" t="s">
        <v>42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>
      <c r="A33" s="211"/>
      <c r="B33" s="214" t="s">
        <v>7</v>
      </c>
      <c r="C33" s="68" t="s">
        <v>41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>
      <c r="A34" s="212"/>
      <c r="B34" s="209"/>
      <c r="C34" s="69" t="s">
        <v>42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/>
    <row r="36" spans="1:23" ht="15.75">
      <c r="P36" s="220" t="s">
        <v>88</v>
      </c>
      <c r="Q36" s="220"/>
      <c r="R36" s="220"/>
      <c r="S36" s="220"/>
      <c r="T36" s="220"/>
      <c r="U36" s="220"/>
    </row>
    <row r="37" spans="1:23" ht="15.75">
      <c r="P37" s="77"/>
      <c r="Q37" s="76"/>
      <c r="R37" s="76"/>
      <c r="S37" s="76"/>
      <c r="T37" s="75"/>
      <c r="U37" s="6"/>
      <c r="V37" s="81"/>
      <c r="W37" s="81"/>
    </row>
    <row r="38" spans="1:23" ht="15.75">
      <c r="P38" s="77"/>
      <c r="Q38" s="77"/>
      <c r="R38" s="77"/>
      <c r="S38" s="77"/>
    </row>
    <row r="39" spans="1:23" ht="15.75">
      <c r="P39" s="220" t="s">
        <v>113</v>
      </c>
      <c r="Q39" s="220"/>
      <c r="R39" s="220"/>
      <c r="S39" s="220"/>
      <c r="T39" s="220"/>
      <c r="U39" s="220"/>
    </row>
  </sheetData>
  <mergeCells count="45">
    <mergeCell ref="P36:U36"/>
    <mergeCell ref="P39:U39"/>
    <mergeCell ref="A23:A26"/>
    <mergeCell ref="B23:B24"/>
    <mergeCell ref="B25:B26"/>
    <mergeCell ref="A27:A30"/>
    <mergeCell ref="B29:B30"/>
    <mergeCell ref="N29:Q30"/>
    <mergeCell ref="D16:S16"/>
    <mergeCell ref="A4:W4"/>
    <mergeCell ref="A31:A34"/>
    <mergeCell ref="B31:B32"/>
    <mergeCell ref="B33:B34"/>
    <mergeCell ref="A19:A22"/>
    <mergeCell ref="B19:B20"/>
    <mergeCell ref="B21:B22"/>
    <mergeCell ref="B27:B28"/>
    <mergeCell ref="D28:S28"/>
    <mergeCell ref="D27:S27"/>
    <mergeCell ref="B15:B16"/>
    <mergeCell ref="D15:S15"/>
    <mergeCell ref="B17:B18"/>
    <mergeCell ref="D18:S18"/>
    <mergeCell ref="D17:S17"/>
    <mergeCell ref="K19:V20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11:A14"/>
    <mergeCell ref="B11:B12"/>
    <mergeCell ref="B13:B14"/>
    <mergeCell ref="A15:A18"/>
    <mergeCell ref="A5:S5"/>
    <mergeCell ref="A1:I1"/>
    <mergeCell ref="J1:W1"/>
    <mergeCell ref="A2:I2"/>
    <mergeCell ref="J2:W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0" workbookViewId="0">
      <selection activeCell="D17" sqref="D17:K18"/>
    </sheetView>
  </sheetViews>
  <sheetFormatPr defaultRowHeight="16.149999999999999" customHeight="1"/>
  <cols>
    <col min="1" max="1" width="5.7109375" customWidth="1"/>
    <col min="2" max="2" width="6" customWidth="1"/>
    <col min="3" max="3" width="4.5703125" customWidth="1"/>
    <col min="4" max="23" width="5" customWidth="1"/>
  </cols>
  <sheetData>
    <row r="1" spans="1:252" ht="16.149999999999999" customHeight="1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2" t="s">
        <v>87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3" t="s">
        <v>89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6.149999999999999" customHeight="1">
      <c r="A5" s="189" t="s">
        <v>108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</row>
    <row r="6" spans="1:252" ht="16.149999999999999" customHeight="1">
      <c r="A6" s="189" t="s">
        <v>92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</row>
    <row r="7" spans="1:252" ht="16.149999999999999" customHeight="1" thickBot="1">
      <c r="A7" s="194"/>
      <c r="B7" s="194"/>
      <c r="C7" s="1"/>
      <c r="D7" s="1"/>
    </row>
    <row r="8" spans="1:252" ht="16.149999999999999" customHeight="1" thickTop="1">
      <c r="A8" s="195" t="s">
        <v>10</v>
      </c>
      <c r="B8" s="196"/>
      <c r="C8" s="197" t="s">
        <v>8</v>
      </c>
      <c r="D8" s="20" t="s">
        <v>43</v>
      </c>
      <c r="E8" s="200" t="s">
        <v>34</v>
      </c>
      <c r="F8" s="201"/>
      <c r="G8" s="201"/>
      <c r="H8" s="200" t="s">
        <v>35</v>
      </c>
      <c r="I8" s="201"/>
      <c r="J8" s="201"/>
      <c r="K8" s="202"/>
      <c r="L8" s="200" t="s">
        <v>36</v>
      </c>
      <c r="M8" s="201"/>
      <c r="N8" s="201"/>
      <c r="O8" s="201"/>
      <c r="P8" s="201"/>
      <c r="Q8" s="200" t="s">
        <v>37</v>
      </c>
      <c r="R8" s="201"/>
      <c r="S8" s="201"/>
      <c r="T8" s="202"/>
      <c r="U8" s="203" t="s">
        <v>40</v>
      </c>
      <c r="V8" s="204"/>
      <c r="W8" s="205"/>
    </row>
    <row r="9" spans="1:252" ht="16.149999999999999" customHeight="1">
      <c r="A9" s="206" t="s">
        <v>11</v>
      </c>
      <c r="B9" s="207"/>
      <c r="C9" s="198"/>
      <c r="D9" s="9" t="s">
        <v>15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  <c r="K9" s="2" t="s">
        <v>22</v>
      </c>
      <c r="L9" s="2" t="s">
        <v>23</v>
      </c>
      <c r="M9" s="2" t="s">
        <v>24</v>
      </c>
      <c r="N9" s="2" t="s">
        <v>25</v>
      </c>
      <c r="O9" s="2" t="s">
        <v>26</v>
      </c>
      <c r="P9" s="2" t="s">
        <v>27</v>
      </c>
      <c r="Q9" s="2" t="s">
        <v>28</v>
      </c>
      <c r="R9" s="10" t="s">
        <v>29</v>
      </c>
      <c r="S9" s="2" t="s">
        <v>30</v>
      </c>
      <c r="T9" s="2" t="s">
        <v>31</v>
      </c>
      <c r="U9" s="72" t="s">
        <v>32</v>
      </c>
      <c r="V9" s="2" t="s">
        <v>38</v>
      </c>
      <c r="W9" s="14" t="s">
        <v>39</v>
      </c>
    </row>
    <row r="10" spans="1:252" ht="16.149999999999999" customHeight="1" thickBot="1">
      <c r="A10" s="215" t="s">
        <v>12</v>
      </c>
      <c r="B10" s="216"/>
      <c r="C10" s="199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11">
        <v>18</v>
      </c>
      <c r="V10" s="11">
        <v>19</v>
      </c>
      <c r="W10" s="71">
        <v>20</v>
      </c>
    </row>
    <row r="11" spans="1:252" ht="16.149999999999999" customHeight="1" thickTop="1">
      <c r="A11" s="217" t="s">
        <v>0</v>
      </c>
      <c r="B11" s="213" t="s">
        <v>6</v>
      </c>
      <c r="C11" s="105" t="s">
        <v>41</v>
      </c>
      <c r="D11" s="115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</row>
    <row r="12" spans="1:252" ht="16.149999999999999" customHeight="1">
      <c r="A12" s="218"/>
      <c r="B12" s="214"/>
      <c r="C12" s="106" t="s">
        <v>42</v>
      </c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20"/>
    </row>
    <row r="13" spans="1:252" ht="16.149999999999999" customHeight="1">
      <c r="A13" s="218"/>
      <c r="B13" s="208" t="s">
        <v>7</v>
      </c>
      <c r="C13" s="107" t="s">
        <v>41</v>
      </c>
      <c r="D13" s="11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20"/>
    </row>
    <row r="14" spans="1:252" ht="16.149999999999999" customHeight="1" thickBot="1">
      <c r="A14" s="219"/>
      <c r="B14" s="209"/>
      <c r="C14" s="108" t="s">
        <v>42</v>
      </c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20"/>
    </row>
    <row r="15" spans="1:252" ht="16.149999999999999" customHeight="1" thickTop="1">
      <c r="A15" s="210" t="s">
        <v>1</v>
      </c>
      <c r="B15" s="213" t="s">
        <v>6</v>
      </c>
      <c r="C15" s="105" t="s">
        <v>41</v>
      </c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20"/>
    </row>
    <row r="16" spans="1:252" ht="16.149999999999999" customHeight="1">
      <c r="A16" s="211"/>
      <c r="B16" s="214"/>
      <c r="C16" s="106" t="s">
        <v>42</v>
      </c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0"/>
    </row>
    <row r="17" spans="1:23" ht="16.149999999999999" customHeight="1">
      <c r="A17" s="211"/>
      <c r="B17" s="208" t="s">
        <v>7</v>
      </c>
      <c r="C17" s="107" t="s">
        <v>41</v>
      </c>
      <c r="D17" s="614" t="s">
        <v>132</v>
      </c>
      <c r="E17" s="615"/>
      <c r="F17" s="615"/>
      <c r="G17" s="615"/>
      <c r="H17" s="615"/>
      <c r="I17" s="615"/>
      <c r="J17" s="615"/>
      <c r="K17" s="615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20"/>
    </row>
    <row r="18" spans="1:23" ht="16.149999999999999" customHeight="1" thickBot="1">
      <c r="A18" s="212"/>
      <c r="B18" s="209"/>
      <c r="C18" s="108" t="s">
        <v>42</v>
      </c>
      <c r="D18" s="614"/>
      <c r="E18" s="615"/>
      <c r="F18" s="615"/>
      <c r="G18" s="615"/>
      <c r="H18" s="615"/>
      <c r="I18" s="615"/>
      <c r="J18" s="615"/>
      <c r="K18" s="615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20"/>
    </row>
    <row r="19" spans="1:23" ht="16.149999999999999" customHeight="1" thickTop="1">
      <c r="A19" s="210" t="s">
        <v>2</v>
      </c>
      <c r="B19" s="213" t="s">
        <v>6</v>
      </c>
      <c r="C19" s="105" t="s">
        <v>41</v>
      </c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20"/>
    </row>
    <row r="20" spans="1:23" ht="16.149999999999999" customHeight="1">
      <c r="A20" s="211"/>
      <c r="B20" s="214"/>
      <c r="C20" s="106" t="s">
        <v>42</v>
      </c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0"/>
    </row>
    <row r="21" spans="1:23" ht="16.149999999999999" customHeight="1">
      <c r="A21" s="211"/>
      <c r="B21" s="208" t="s">
        <v>7</v>
      </c>
      <c r="C21" s="107" t="s">
        <v>41</v>
      </c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20"/>
    </row>
    <row r="22" spans="1:23" ht="16.149999999999999" customHeight="1" thickBot="1">
      <c r="A22" s="212"/>
      <c r="B22" s="209"/>
      <c r="C22" s="108" t="s">
        <v>42</v>
      </c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20"/>
    </row>
    <row r="23" spans="1:23" ht="16.149999999999999" customHeight="1" thickTop="1">
      <c r="A23" s="218" t="s">
        <v>3</v>
      </c>
      <c r="B23" s="214" t="s">
        <v>6</v>
      </c>
      <c r="C23" s="105" t="s">
        <v>41</v>
      </c>
      <c r="D23" s="113"/>
      <c r="E23" s="113"/>
      <c r="F23" s="113"/>
      <c r="G23" s="113"/>
      <c r="H23" s="113"/>
      <c r="I23" s="113"/>
      <c r="J23" s="113"/>
      <c r="K23" s="113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0"/>
    </row>
    <row r="24" spans="1:23" ht="16.149999999999999" customHeight="1">
      <c r="A24" s="234"/>
      <c r="B24" s="214"/>
      <c r="C24" s="106" t="s">
        <v>42</v>
      </c>
      <c r="D24" s="113"/>
      <c r="E24" s="113"/>
      <c r="F24" s="113"/>
      <c r="G24" s="113"/>
      <c r="H24" s="113"/>
      <c r="I24" s="113"/>
      <c r="J24" s="113"/>
      <c r="K24" s="113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20"/>
    </row>
    <row r="25" spans="1:23" ht="16.149999999999999" customHeight="1">
      <c r="A25" s="234"/>
      <c r="B25" s="208" t="s">
        <v>7</v>
      </c>
      <c r="C25" s="107" t="s">
        <v>41</v>
      </c>
      <c r="D25" s="113"/>
      <c r="E25" s="113"/>
      <c r="F25" s="113"/>
      <c r="G25" s="113"/>
      <c r="H25" s="113"/>
      <c r="I25" s="113"/>
      <c r="J25" s="113"/>
      <c r="K25" s="113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20"/>
    </row>
    <row r="26" spans="1:23" ht="16.149999999999999" customHeight="1" thickBot="1">
      <c r="A26" s="219"/>
      <c r="B26" s="209"/>
      <c r="C26" s="108" t="s">
        <v>42</v>
      </c>
      <c r="D26" s="113"/>
      <c r="E26" s="113"/>
      <c r="F26" s="113"/>
      <c r="G26" s="113"/>
      <c r="H26" s="113"/>
      <c r="I26" s="113"/>
      <c r="J26" s="113"/>
      <c r="K26" s="113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20"/>
    </row>
    <row r="27" spans="1:23" ht="16.149999999999999" customHeight="1" thickTop="1">
      <c r="A27" s="210" t="s">
        <v>4</v>
      </c>
      <c r="B27" s="213" t="s">
        <v>6</v>
      </c>
      <c r="C27" s="105" t="s">
        <v>41</v>
      </c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20"/>
    </row>
    <row r="28" spans="1:23" ht="16.149999999999999" customHeight="1">
      <c r="A28" s="211"/>
      <c r="B28" s="233"/>
      <c r="C28" s="106" t="s">
        <v>42</v>
      </c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20"/>
    </row>
    <row r="29" spans="1:23" ht="16.149999999999999" customHeight="1">
      <c r="A29" s="211"/>
      <c r="B29" s="214" t="s">
        <v>7</v>
      </c>
      <c r="C29" s="107" t="s">
        <v>41</v>
      </c>
      <c r="D29" s="11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20"/>
    </row>
    <row r="30" spans="1:23" ht="16.149999999999999" customHeight="1" thickBot="1">
      <c r="A30" s="212"/>
      <c r="B30" s="209"/>
      <c r="C30" s="108" t="s">
        <v>42</v>
      </c>
      <c r="D30" s="11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20"/>
    </row>
    <row r="31" spans="1:23" ht="16.149999999999999" customHeight="1" thickTop="1">
      <c r="A31" s="210" t="s">
        <v>5</v>
      </c>
      <c r="B31" s="213" t="s">
        <v>6</v>
      </c>
      <c r="C31" s="105" t="s">
        <v>41</v>
      </c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20"/>
    </row>
    <row r="32" spans="1:23" ht="16.149999999999999" customHeight="1">
      <c r="A32" s="211"/>
      <c r="B32" s="233"/>
      <c r="C32" s="106" t="s">
        <v>42</v>
      </c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20"/>
    </row>
    <row r="33" spans="1:23" ht="16.149999999999999" customHeight="1">
      <c r="A33" s="211"/>
      <c r="B33" s="214" t="s">
        <v>7</v>
      </c>
      <c r="C33" s="107" t="s">
        <v>41</v>
      </c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0"/>
    </row>
    <row r="34" spans="1:23" ht="16.149999999999999" customHeight="1" thickBot="1">
      <c r="A34" s="212"/>
      <c r="B34" s="209"/>
      <c r="C34" s="108" t="s">
        <v>42</v>
      </c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3"/>
    </row>
    <row r="35" spans="1:23" ht="16.149999999999999" customHeight="1" thickTop="1">
      <c r="P35" s="220"/>
      <c r="Q35" s="220"/>
      <c r="R35" s="220"/>
      <c r="S35" s="220"/>
      <c r="T35" s="220"/>
      <c r="U35" s="220"/>
    </row>
    <row r="36" spans="1:23" ht="16.149999999999999" customHeight="1">
      <c r="R36" s="220" t="s">
        <v>88</v>
      </c>
      <c r="S36" s="220"/>
      <c r="T36" s="220"/>
      <c r="U36" s="220"/>
      <c r="V36" s="220"/>
      <c r="W36" s="220"/>
    </row>
    <row r="37" spans="1:23" ht="16.149999999999999" customHeight="1">
      <c r="Q37" s="76"/>
      <c r="R37" s="77"/>
      <c r="S37" s="76"/>
      <c r="T37" s="76"/>
      <c r="U37" s="76"/>
      <c r="V37" s="75"/>
      <c r="W37" s="6"/>
    </row>
    <row r="38" spans="1:23" ht="16.149999999999999" customHeight="1">
      <c r="R38" s="77"/>
      <c r="S38" s="77"/>
      <c r="T38" s="77"/>
      <c r="U38" s="77"/>
    </row>
    <row r="39" spans="1:23" ht="16.149999999999999" customHeight="1">
      <c r="R39" s="220" t="s">
        <v>113</v>
      </c>
      <c r="S39" s="220"/>
      <c r="T39" s="220"/>
      <c r="U39" s="220"/>
      <c r="V39" s="220"/>
      <c r="W39" s="220"/>
    </row>
  </sheetData>
  <mergeCells count="39">
    <mergeCell ref="A5:W5"/>
    <mergeCell ref="A1:I1"/>
    <mergeCell ref="J1:W1"/>
    <mergeCell ref="A2:I2"/>
    <mergeCell ref="J2:W2"/>
    <mergeCell ref="A4:W4"/>
    <mergeCell ref="A6:W6"/>
    <mergeCell ref="A7:B7"/>
    <mergeCell ref="A8:B8"/>
    <mergeCell ref="C8:C10"/>
    <mergeCell ref="E8:G8"/>
    <mergeCell ref="H8:K8"/>
    <mergeCell ref="L8:P8"/>
    <mergeCell ref="Q8:T8"/>
    <mergeCell ref="U8:W8"/>
    <mergeCell ref="A9:B9"/>
    <mergeCell ref="A10:B10"/>
    <mergeCell ref="A11:A14"/>
    <mergeCell ref="B11:B12"/>
    <mergeCell ref="B13:B14"/>
    <mergeCell ref="A15:A18"/>
    <mergeCell ref="B15:B16"/>
    <mergeCell ref="B17:B18"/>
    <mergeCell ref="D17:K18"/>
    <mergeCell ref="P35:U35"/>
    <mergeCell ref="R36:W36"/>
    <mergeCell ref="R39:W39"/>
    <mergeCell ref="A27:A30"/>
    <mergeCell ref="B27:B28"/>
    <mergeCell ref="B29:B30"/>
    <mergeCell ref="A31:A34"/>
    <mergeCell ref="B31:B32"/>
    <mergeCell ref="B33:B34"/>
    <mergeCell ref="A19:A22"/>
    <mergeCell ref="B19:B20"/>
    <mergeCell ref="B21:B22"/>
    <mergeCell ref="A23:A26"/>
    <mergeCell ref="B23:B24"/>
    <mergeCell ref="B25:B2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9" workbookViewId="0">
      <selection activeCell="D29" sqref="D29:K30"/>
    </sheetView>
  </sheetViews>
  <sheetFormatPr defaultRowHeight="16.149999999999999" customHeight="1"/>
  <cols>
    <col min="1" max="1" width="5.7109375" customWidth="1"/>
    <col min="2" max="2" width="6" customWidth="1"/>
    <col min="3" max="3" width="4.5703125" customWidth="1"/>
    <col min="4" max="23" width="5" customWidth="1"/>
  </cols>
  <sheetData>
    <row r="1" spans="1:252" ht="16.149999999999999" customHeight="1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2" t="s">
        <v>87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3" t="s">
        <v>89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6.149999999999999" customHeight="1">
      <c r="A5" s="189" t="s">
        <v>91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</row>
    <row r="6" spans="1:252" ht="16.149999999999999" customHeight="1">
      <c r="A6" s="189" t="s">
        <v>92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</row>
    <row r="7" spans="1:252" ht="16.149999999999999" customHeight="1" thickBot="1">
      <c r="A7" s="194"/>
      <c r="B7" s="194"/>
      <c r="C7" s="1"/>
      <c r="D7" s="1"/>
    </row>
    <row r="8" spans="1:252" ht="16.149999999999999" customHeight="1" thickTop="1">
      <c r="A8" s="195" t="s">
        <v>10</v>
      </c>
      <c r="B8" s="196"/>
      <c r="C8" s="197" t="s">
        <v>8</v>
      </c>
      <c r="D8" s="20" t="s">
        <v>43</v>
      </c>
      <c r="E8" s="200" t="s">
        <v>34</v>
      </c>
      <c r="F8" s="201"/>
      <c r="G8" s="201"/>
      <c r="H8" s="200" t="s">
        <v>35</v>
      </c>
      <c r="I8" s="201"/>
      <c r="J8" s="201"/>
      <c r="K8" s="202"/>
      <c r="L8" s="200" t="s">
        <v>36</v>
      </c>
      <c r="M8" s="201"/>
      <c r="N8" s="201"/>
      <c r="O8" s="201"/>
      <c r="P8" s="201"/>
      <c r="Q8" s="200" t="s">
        <v>37</v>
      </c>
      <c r="R8" s="201"/>
      <c r="S8" s="201"/>
      <c r="T8" s="202"/>
      <c r="U8" s="203" t="s">
        <v>40</v>
      </c>
      <c r="V8" s="204"/>
      <c r="W8" s="205"/>
    </row>
    <row r="9" spans="1:252" ht="16.149999999999999" customHeight="1">
      <c r="A9" s="206" t="s">
        <v>11</v>
      </c>
      <c r="B9" s="207"/>
      <c r="C9" s="198"/>
      <c r="D9" s="9" t="s">
        <v>15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  <c r="K9" s="2" t="s">
        <v>22</v>
      </c>
      <c r="L9" s="2" t="s">
        <v>23</v>
      </c>
      <c r="M9" s="2" t="s">
        <v>24</v>
      </c>
      <c r="N9" s="2" t="s">
        <v>25</v>
      </c>
      <c r="O9" s="2" t="s">
        <v>26</v>
      </c>
      <c r="P9" s="2" t="s">
        <v>27</v>
      </c>
      <c r="Q9" s="2" t="s">
        <v>28</v>
      </c>
      <c r="R9" s="10" t="s">
        <v>29</v>
      </c>
      <c r="S9" s="2" t="s">
        <v>30</v>
      </c>
      <c r="T9" s="2" t="s">
        <v>31</v>
      </c>
      <c r="U9" s="72" t="s">
        <v>32</v>
      </c>
      <c r="V9" s="2" t="s">
        <v>38</v>
      </c>
      <c r="W9" s="14" t="s">
        <v>39</v>
      </c>
    </row>
    <row r="10" spans="1:252" ht="16.149999999999999" customHeight="1" thickBot="1">
      <c r="A10" s="215" t="s">
        <v>12</v>
      </c>
      <c r="B10" s="216"/>
      <c r="C10" s="199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11">
        <v>18</v>
      </c>
      <c r="V10" s="11">
        <v>19</v>
      </c>
      <c r="W10" s="71">
        <v>20</v>
      </c>
    </row>
    <row r="11" spans="1:252" ht="16.149999999999999" customHeight="1" thickTop="1">
      <c r="A11" s="217" t="s">
        <v>0</v>
      </c>
      <c r="B11" s="213" t="s">
        <v>6</v>
      </c>
      <c r="C11" s="105" t="s">
        <v>41</v>
      </c>
      <c r="D11" s="115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</row>
    <row r="12" spans="1:252" ht="16.149999999999999" customHeight="1">
      <c r="A12" s="218"/>
      <c r="B12" s="214"/>
      <c r="C12" s="106" t="s">
        <v>42</v>
      </c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20"/>
    </row>
    <row r="13" spans="1:252" ht="16.149999999999999" customHeight="1">
      <c r="A13" s="218"/>
      <c r="B13" s="208" t="s">
        <v>7</v>
      </c>
      <c r="C13" s="107" t="s">
        <v>41</v>
      </c>
      <c r="D13" s="11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20"/>
    </row>
    <row r="14" spans="1:252" ht="16.149999999999999" customHeight="1" thickBot="1">
      <c r="A14" s="219"/>
      <c r="B14" s="209"/>
      <c r="C14" s="108" t="s">
        <v>42</v>
      </c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20"/>
    </row>
    <row r="15" spans="1:252" ht="16.149999999999999" customHeight="1" thickTop="1">
      <c r="A15" s="210" t="s">
        <v>1</v>
      </c>
      <c r="B15" s="213" t="s">
        <v>6</v>
      </c>
      <c r="C15" s="105" t="s">
        <v>41</v>
      </c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20"/>
    </row>
    <row r="16" spans="1:252" ht="16.149999999999999" customHeight="1">
      <c r="A16" s="211"/>
      <c r="B16" s="214"/>
      <c r="C16" s="106" t="s">
        <v>42</v>
      </c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0"/>
    </row>
    <row r="17" spans="1:23" ht="16.149999999999999" customHeight="1">
      <c r="A17" s="211"/>
      <c r="B17" s="208" t="s">
        <v>7</v>
      </c>
      <c r="C17" s="107" t="s">
        <v>41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20"/>
    </row>
    <row r="18" spans="1:23" ht="16.149999999999999" customHeight="1" thickBot="1">
      <c r="A18" s="212"/>
      <c r="B18" s="209"/>
      <c r="C18" s="108" t="s">
        <v>42</v>
      </c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20"/>
    </row>
    <row r="19" spans="1:23" ht="16.149999999999999" customHeight="1" thickTop="1">
      <c r="A19" s="210" t="s">
        <v>2</v>
      </c>
      <c r="B19" s="213" t="s">
        <v>6</v>
      </c>
      <c r="C19" s="105" t="s">
        <v>41</v>
      </c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20"/>
    </row>
    <row r="20" spans="1:23" ht="16.149999999999999" customHeight="1">
      <c r="A20" s="211"/>
      <c r="B20" s="214"/>
      <c r="C20" s="106" t="s">
        <v>42</v>
      </c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0"/>
    </row>
    <row r="21" spans="1:23" ht="16.149999999999999" customHeight="1">
      <c r="A21" s="211"/>
      <c r="B21" s="208" t="s">
        <v>7</v>
      </c>
      <c r="C21" s="107" t="s">
        <v>41</v>
      </c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20"/>
    </row>
    <row r="22" spans="1:23" ht="16.149999999999999" customHeight="1" thickBot="1">
      <c r="A22" s="212"/>
      <c r="B22" s="209"/>
      <c r="C22" s="108" t="s">
        <v>42</v>
      </c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20"/>
    </row>
    <row r="23" spans="1:23" ht="16.149999999999999" customHeight="1" thickTop="1">
      <c r="A23" s="218" t="s">
        <v>3</v>
      </c>
      <c r="B23" s="214" t="s">
        <v>6</v>
      </c>
      <c r="C23" s="105" t="s">
        <v>41</v>
      </c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0"/>
    </row>
    <row r="24" spans="1:23" ht="16.149999999999999" customHeight="1">
      <c r="A24" s="234"/>
      <c r="B24" s="214"/>
      <c r="C24" s="106" t="s">
        <v>42</v>
      </c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20"/>
    </row>
    <row r="25" spans="1:23" ht="16.149999999999999" customHeight="1">
      <c r="A25" s="234"/>
      <c r="B25" s="208" t="s">
        <v>7</v>
      </c>
      <c r="C25" s="107" t="s">
        <v>41</v>
      </c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20"/>
    </row>
    <row r="26" spans="1:23" ht="16.149999999999999" customHeight="1" thickBot="1">
      <c r="A26" s="219"/>
      <c r="B26" s="209"/>
      <c r="C26" s="108" t="s">
        <v>42</v>
      </c>
      <c r="D26" s="11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20"/>
    </row>
    <row r="27" spans="1:23" ht="16.149999999999999" customHeight="1" thickTop="1">
      <c r="A27" s="210" t="s">
        <v>4</v>
      </c>
      <c r="B27" s="213" t="s">
        <v>6</v>
      </c>
      <c r="C27" s="105" t="s">
        <v>41</v>
      </c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20"/>
    </row>
    <row r="28" spans="1:23" ht="16.149999999999999" customHeight="1">
      <c r="A28" s="211"/>
      <c r="B28" s="233"/>
      <c r="C28" s="106" t="s">
        <v>42</v>
      </c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20"/>
    </row>
    <row r="29" spans="1:23" ht="16.149999999999999" customHeight="1">
      <c r="A29" s="211"/>
      <c r="B29" s="214" t="s">
        <v>7</v>
      </c>
      <c r="C29" s="107" t="s">
        <v>41</v>
      </c>
      <c r="D29" s="616" t="s">
        <v>127</v>
      </c>
      <c r="E29" s="617"/>
      <c r="F29" s="617"/>
      <c r="G29" s="617"/>
      <c r="H29" s="617"/>
      <c r="I29" s="617"/>
      <c r="J29" s="617"/>
      <c r="K29" s="617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20"/>
    </row>
    <row r="30" spans="1:23" ht="16.149999999999999" customHeight="1" thickBot="1">
      <c r="A30" s="212"/>
      <c r="B30" s="209"/>
      <c r="C30" s="108" t="s">
        <v>42</v>
      </c>
      <c r="D30" s="616"/>
      <c r="E30" s="617"/>
      <c r="F30" s="617"/>
      <c r="G30" s="617"/>
      <c r="H30" s="617"/>
      <c r="I30" s="617"/>
      <c r="J30" s="617"/>
      <c r="K30" s="617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20"/>
    </row>
    <row r="31" spans="1:23" ht="16.149999999999999" customHeight="1" thickTop="1">
      <c r="A31" s="210" t="s">
        <v>5</v>
      </c>
      <c r="B31" s="213" t="s">
        <v>6</v>
      </c>
      <c r="C31" s="105" t="s">
        <v>41</v>
      </c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20"/>
    </row>
    <row r="32" spans="1:23" ht="16.149999999999999" customHeight="1">
      <c r="A32" s="211"/>
      <c r="B32" s="233"/>
      <c r="C32" s="106" t="s">
        <v>42</v>
      </c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20"/>
    </row>
    <row r="33" spans="1:23" ht="16.149999999999999" customHeight="1">
      <c r="A33" s="211"/>
      <c r="B33" s="214" t="s">
        <v>7</v>
      </c>
      <c r="C33" s="107" t="s">
        <v>41</v>
      </c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0"/>
    </row>
    <row r="34" spans="1:23" ht="16.149999999999999" customHeight="1" thickBot="1">
      <c r="A34" s="212"/>
      <c r="B34" s="209"/>
      <c r="C34" s="108" t="s">
        <v>42</v>
      </c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3"/>
    </row>
    <row r="35" spans="1:23" ht="16.149999999999999" customHeight="1" thickTop="1">
      <c r="P35" s="220"/>
      <c r="Q35" s="220"/>
      <c r="R35" s="220"/>
      <c r="S35" s="220"/>
      <c r="T35" s="220"/>
      <c r="U35" s="220"/>
    </row>
    <row r="36" spans="1:23" ht="16.149999999999999" customHeight="1">
      <c r="R36" s="220" t="s">
        <v>88</v>
      </c>
      <c r="S36" s="220"/>
      <c r="T36" s="220"/>
      <c r="U36" s="220"/>
      <c r="V36" s="220"/>
      <c r="W36" s="220"/>
    </row>
    <row r="37" spans="1:23" ht="16.149999999999999" customHeight="1">
      <c r="Q37" s="76"/>
      <c r="R37" s="77"/>
      <c r="S37" s="76"/>
      <c r="T37" s="76"/>
      <c r="U37" s="76"/>
      <c r="V37" s="75"/>
      <c r="W37" s="6"/>
    </row>
    <row r="38" spans="1:23" ht="16.149999999999999" customHeight="1">
      <c r="R38" s="77"/>
      <c r="S38" s="77"/>
      <c r="T38" s="77"/>
      <c r="U38" s="77"/>
    </row>
    <row r="39" spans="1:23" ht="16.149999999999999" customHeight="1">
      <c r="R39" s="220" t="s">
        <v>113</v>
      </c>
      <c r="S39" s="220"/>
      <c r="T39" s="220"/>
      <c r="U39" s="220"/>
      <c r="V39" s="220"/>
      <c r="W39" s="220"/>
    </row>
  </sheetData>
  <mergeCells count="39">
    <mergeCell ref="A6:W6"/>
    <mergeCell ref="A7:B7"/>
    <mergeCell ref="A8:B8"/>
    <mergeCell ref="C8:C10"/>
    <mergeCell ref="E8:G8"/>
    <mergeCell ref="H8:K8"/>
    <mergeCell ref="L8:P8"/>
    <mergeCell ref="Q8:T8"/>
    <mergeCell ref="U8:W8"/>
    <mergeCell ref="A9:B9"/>
    <mergeCell ref="A10:B10"/>
    <mergeCell ref="A5:W5"/>
    <mergeCell ref="A1:I1"/>
    <mergeCell ref="J1:W1"/>
    <mergeCell ref="A2:I2"/>
    <mergeCell ref="J2:W2"/>
    <mergeCell ref="A4:W4"/>
    <mergeCell ref="A11:A14"/>
    <mergeCell ref="B11:B12"/>
    <mergeCell ref="B25:B26"/>
    <mergeCell ref="B13:B14"/>
    <mergeCell ref="A15:A18"/>
    <mergeCell ref="B15:B16"/>
    <mergeCell ref="B17:B18"/>
    <mergeCell ref="A19:A22"/>
    <mergeCell ref="B19:B20"/>
    <mergeCell ref="B21:B22"/>
    <mergeCell ref="A23:A26"/>
    <mergeCell ref="B23:B24"/>
    <mergeCell ref="A27:A30"/>
    <mergeCell ref="B27:B28"/>
    <mergeCell ref="B29:B30"/>
    <mergeCell ref="R36:W36"/>
    <mergeCell ref="R39:W39"/>
    <mergeCell ref="A31:A34"/>
    <mergeCell ref="B31:B32"/>
    <mergeCell ref="B33:B34"/>
    <mergeCell ref="P35:U35"/>
    <mergeCell ref="D29:K30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9"/>
  <sheetViews>
    <sheetView topLeftCell="A10" workbookViewId="0">
      <selection activeCell="X19" sqref="X19"/>
    </sheetView>
  </sheetViews>
  <sheetFormatPr defaultColWidth="8.85546875" defaultRowHeight="12.75"/>
  <cols>
    <col min="1" max="1" width="5.7109375" style="172" customWidth="1"/>
    <col min="2" max="2" width="6" style="172" customWidth="1"/>
    <col min="3" max="3" width="4.5703125" style="172" customWidth="1"/>
    <col min="4" max="22" width="5.42578125" style="172" customWidth="1"/>
    <col min="23" max="16384" width="8.85546875" style="172"/>
  </cols>
  <sheetData>
    <row r="1" spans="1:251" ht="16.149999999999999" customHeight="1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2" t="s">
        <v>87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ht="16.149999999999999" customHeigh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3" t="s">
        <v>89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1" ht="16.149999999999999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ht="16.149999999999999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ht="15.75">
      <c r="A5" s="263" t="s">
        <v>121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1:251" ht="15.75">
      <c r="A6" s="263" t="s">
        <v>51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251" ht="6.75" customHeight="1" thickBot="1">
      <c r="A7" s="194"/>
      <c r="B7" s="194"/>
      <c r="C7" s="170"/>
      <c r="D7" s="170"/>
      <c r="E7" s="170"/>
      <c r="F7" s="170"/>
    </row>
    <row r="8" spans="1:251" ht="16.5" customHeight="1" thickTop="1">
      <c r="A8" s="195" t="s">
        <v>10</v>
      </c>
      <c r="B8" s="196"/>
      <c r="C8" s="324" t="s">
        <v>8</v>
      </c>
      <c r="D8" s="327" t="s">
        <v>33</v>
      </c>
      <c r="E8" s="328"/>
      <c r="F8" s="329"/>
      <c r="G8" s="330" t="s">
        <v>34</v>
      </c>
      <c r="H8" s="331"/>
      <c r="I8" s="331"/>
      <c r="J8" s="330" t="s">
        <v>35</v>
      </c>
      <c r="K8" s="331"/>
      <c r="L8" s="332"/>
      <c r="M8" s="330" t="s">
        <v>36</v>
      </c>
      <c r="N8" s="331"/>
      <c r="O8" s="331"/>
      <c r="P8" s="331"/>
      <c r="Q8" s="331"/>
      <c r="R8" s="330" t="s">
        <v>37</v>
      </c>
      <c r="S8" s="331"/>
      <c r="T8" s="331"/>
      <c r="U8" s="332"/>
      <c r="V8" s="70">
        <v>6</v>
      </c>
    </row>
    <row r="9" spans="1:251" ht="20.25" customHeight="1">
      <c r="A9" s="206" t="s">
        <v>11</v>
      </c>
      <c r="B9" s="207"/>
      <c r="C9" s="325"/>
      <c r="D9" s="21" t="s">
        <v>13</v>
      </c>
      <c r="E9" s="2" t="s">
        <v>14</v>
      </c>
      <c r="F9" s="9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2" t="s">
        <v>28</v>
      </c>
      <c r="S9" s="10" t="s">
        <v>29</v>
      </c>
      <c r="T9" s="2" t="s">
        <v>30</v>
      </c>
      <c r="U9" s="2" t="s">
        <v>31</v>
      </c>
      <c r="V9" s="14" t="s">
        <v>32</v>
      </c>
    </row>
    <row r="10" spans="1:251" ht="12.75" customHeight="1" thickBot="1">
      <c r="A10" s="215" t="s">
        <v>12</v>
      </c>
      <c r="B10" s="216"/>
      <c r="C10" s="326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1" ht="15.75" customHeight="1" thickTop="1">
      <c r="A11" s="217" t="s">
        <v>0</v>
      </c>
      <c r="B11" s="213" t="s">
        <v>6</v>
      </c>
      <c r="C11" s="66" t="s">
        <v>41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1" ht="15.75" customHeight="1">
      <c r="A12" s="218"/>
      <c r="B12" s="214"/>
      <c r="C12" s="67" t="s">
        <v>42</v>
      </c>
      <c r="D12" s="171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1" ht="15.75" customHeight="1">
      <c r="A13" s="218"/>
      <c r="B13" s="208" t="s">
        <v>7</v>
      </c>
      <c r="C13" s="68" t="s">
        <v>41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1" ht="15.75" customHeight="1" thickBot="1">
      <c r="A14" s="219"/>
      <c r="B14" s="209"/>
      <c r="C14" s="69" t="s">
        <v>42</v>
      </c>
      <c r="D14" s="174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5"/>
      <c r="P14" s="25"/>
      <c r="Q14" s="25"/>
      <c r="R14" s="25"/>
      <c r="S14" s="175"/>
      <c r="T14" s="27"/>
      <c r="U14" s="27"/>
      <c r="V14" s="57"/>
    </row>
    <row r="15" spans="1:251" ht="15.75" customHeight="1" thickTop="1">
      <c r="A15" s="210" t="s">
        <v>1</v>
      </c>
      <c r="B15" s="213" t="s">
        <v>6</v>
      </c>
      <c r="C15" s="66" t="s">
        <v>41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38"/>
      <c r="U15" s="138"/>
      <c r="V15" s="57"/>
    </row>
    <row r="16" spans="1:251" ht="15.75" customHeight="1">
      <c r="A16" s="211"/>
      <c r="B16" s="214"/>
      <c r="C16" s="67" t="s">
        <v>42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38"/>
      <c r="U16" s="138"/>
      <c r="V16" s="57"/>
    </row>
    <row r="17" spans="1:23" ht="15.75">
      <c r="A17" s="211"/>
      <c r="B17" s="208" t="s">
        <v>7</v>
      </c>
      <c r="C17" s="68" t="s">
        <v>41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38"/>
      <c r="U17" s="138"/>
      <c r="V17" s="57"/>
    </row>
    <row r="18" spans="1:23" ht="16.5" thickBot="1">
      <c r="A18" s="212"/>
      <c r="B18" s="209"/>
      <c r="C18" s="69" t="s">
        <v>42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38"/>
      <c r="U18" s="138"/>
      <c r="V18" s="57"/>
    </row>
    <row r="19" spans="1:23" ht="13.9" customHeight="1" thickTop="1">
      <c r="A19" s="210" t="s">
        <v>2</v>
      </c>
      <c r="B19" s="213" t="s">
        <v>6</v>
      </c>
      <c r="C19" s="66" t="s">
        <v>41</v>
      </c>
      <c r="D19" s="173"/>
      <c r="E19" s="148"/>
      <c r="F19" s="148"/>
      <c r="G19" s="148"/>
      <c r="H19" s="148"/>
      <c r="I19" s="148"/>
      <c r="J19" s="148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57"/>
    </row>
    <row r="20" spans="1:23" ht="13.15" customHeight="1">
      <c r="A20" s="211"/>
      <c r="B20" s="214"/>
      <c r="C20" s="67" t="s">
        <v>42</v>
      </c>
      <c r="D20" s="148"/>
      <c r="E20" s="148"/>
      <c r="F20" s="148"/>
      <c r="G20" s="148"/>
      <c r="H20" s="148"/>
      <c r="I20" s="148"/>
      <c r="J20" s="148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57"/>
    </row>
    <row r="21" spans="1:23">
      <c r="A21" s="211"/>
      <c r="B21" s="208" t="s">
        <v>7</v>
      </c>
      <c r="C21" s="68" t="s">
        <v>41</v>
      </c>
      <c r="D21" s="173"/>
      <c r="E21" s="148"/>
      <c r="F21" s="148"/>
      <c r="G21" s="148"/>
      <c r="H21" s="148"/>
      <c r="I21" s="148"/>
      <c r="J21" s="14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57"/>
    </row>
    <row r="22" spans="1:23" ht="13.5" thickBot="1">
      <c r="A22" s="212"/>
      <c r="B22" s="209"/>
      <c r="C22" s="69" t="s">
        <v>42</v>
      </c>
      <c r="D22" s="161"/>
      <c r="E22" s="95"/>
      <c r="F22" s="95"/>
      <c r="G22" s="95"/>
      <c r="H22" s="95"/>
      <c r="I22" s="95"/>
      <c r="J22" s="95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7"/>
    </row>
    <row r="23" spans="1:23" ht="16.5" thickTop="1">
      <c r="A23" s="218" t="s">
        <v>3</v>
      </c>
      <c r="B23" s="214" t="s">
        <v>6</v>
      </c>
      <c r="C23" s="66" t="s">
        <v>41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>
      <c r="A24" s="234"/>
      <c r="B24" s="214"/>
      <c r="C24" s="67" t="s">
        <v>42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>
      <c r="A25" s="234"/>
      <c r="B25" s="208" t="s">
        <v>7</v>
      </c>
      <c r="C25" s="68" t="s">
        <v>41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3.5" thickBot="1">
      <c r="A26" s="219"/>
      <c r="B26" s="209"/>
      <c r="C26" s="69" t="s">
        <v>42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6.5" thickTop="1">
      <c r="A27" s="210" t="s">
        <v>4</v>
      </c>
      <c r="B27" s="213" t="s">
        <v>6</v>
      </c>
      <c r="C27" s="66" t="s">
        <v>41</v>
      </c>
      <c r="D27" s="599" t="s">
        <v>122</v>
      </c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613"/>
      <c r="P27" s="113"/>
      <c r="Q27" s="113"/>
      <c r="R27" s="113"/>
      <c r="S27" s="113"/>
      <c r="T27" s="7"/>
      <c r="U27" s="7"/>
      <c r="V27" s="15"/>
    </row>
    <row r="28" spans="1:23" ht="16.899999999999999" customHeight="1" thickBot="1">
      <c r="A28" s="211"/>
      <c r="B28" s="233"/>
      <c r="C28" s="67" t="s">
        <v>42</v>
      </c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613"/>
      <c r="P28" s="125"/>
      <c r="Q28" s="125"/>
      <c r="R28" s="125"/>
      <c r="S28" s="125"/>
      <c r="T28" s="27"/>
      <c r="U28" s="27"/>
      <c r="V28" s="28"/>
    </row>
    <row r="29" spans="1:23" ht="16.149999999999999" customHeight="1" thickTop="1">
      <c r="A29" s="211"/>
      <c r="B29" s="214" t="s">
        <v>7</v>
      </c>
      <c r="C29" s="68" t="s">
        <v>41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32"/>
      <c r="O29" s="132"/>
      <c r="P29" s="132"/>
      <c r="Q29" s="132"/>
      <c r="R29" s="138"/>
      <c r="S29" s="138"/>
      <c r="T29" s="7"/>
      <c r="U29" s="7"/>
      <c r="V29" s="15"/>
    </row>
    <row r="30" spans="1:23" ht="16.5" thickBot="1">
      <c r="A30" s="212"/>
      <c r="B30" s="209"/>
      <c r="C30" s="69" t="s">
        <v>42</v>
      </c>
      <c r="D30" s="138"/>
      <c r="E30" s="138"/>
      <c r="F30" s="138"/>
      <c r="G30" s="138"/>
      <c r="H30" s="138"/>
      <c r="I30" s="125"/>
      <c r="J30" s="125"/>
      <c r="K30" s="125"/>
      <c r="L30" s="125"/>
      <c r="M30" s="125"/>
      <c r="N30" s="132"/>
      <c r="O30" s="132"/>
      <c r="P30" s="132"/>
      <c r="Q30" s="132"/>
      <c r="R30" s="138"/>
      <c r="S30" s="138"/>
      <c r="T30" s="16"/>
      <c r="U30" s="16"/>
      <c r="V30" s="17"/>
    </row>
    <row r="31" spans="1:23" ht="16.5" thickTop="1">
      <c r="A31" s="210" t="s">
        <v>5</v>
      </c>
      <c r="B31" s="213" t="s">
        <v>6</v>
      </c>
      <c r="C31" s="66" t="s">
        <v>41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2"/>
      <c r="R31" s="52"/>
      <c r="S31" s="46"/>
      <c r="T31" s="7"/>
      <c r="U31" s="7"/>
      <c r="V31" s="15"/>
    </row>
    <row r="32" spans="1:23" ht="15.75">
      <c r="A32" s="211"/>
      <c r="B32" s="233"/>
      <c r="C32" s="67" t="s">
        <v>42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15.75">
      <c r="A33" s="211"/>
      <c r="B33" s="214" t="s">
        <v>7</v>
      </c>
      <c r="C33" s="68" t="s">
        <v>41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>
      <c r="A34" s="212"/>
      <c r="B34" s="209"/>
      <c r="C34" s="69" t="s">
        <v>42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/>
    <row r="36" spans="1:23" ht="15.75">
      <c r="P36" s="220" t="s">
        <v>88</v>
      </c>
      <c r="Q36" s="220"/>
      <c r="R36" s="220"/>
      <c r="S36" s="220"/>
      <c r="T36" s="220"/>
      <c r="U36" s="220"/>
    </row>
    <row r="37" spans="1:23" ht="15.75">
      <c r="P37" s="77"/>
      <c r="Q37" s="76"/>
      <c r="R37" s="76"/>
      <c r="S37" s="76"/>
      <c r="T37" s="75"/>
      <c r="U37" s="6"/>
      <c r="V37" s="169"/>
      <c r="W37" s="169"/>
    </row>
    <row r="38" spans="1:23" ht="15.75">
      <c r="P38" s="77"/>
      <c r="Q38" s="77"/>
      <c r="R38" s="77"/>
      <c r="S38" s="77"/>
    </row>
    <row r="39" spans="1:23" ht="15.75">
      <c r="P39" s="220" t="s">
        <v>113</v>
      </c>
      <c r="Q39" s="220"/>
      <c r="R39" s="220"/>
      <c r="S39" s="220"/>
      <c r="T39" s="220"/>
      <c r="U39" s="220"/>
    </row>
  </sheetData>
  <mergeCells count="38">
    <mergeCell ref="A31:A34"/>
    <mergeCell ref="B31:B32"/>
    <mergeCell ref="B33:B34"/>
    <mergeCell ref="P36:U36"/>
    <mergeCell ref="P39:U39"/>
    <mergeCell ref="D27:O28"/>
    <mergeCell ref="A23:A26"/>
    <mergeCell ref="B23:B24"/>
    <mergeCell ref="B25:B26"/>
    <mergeCell ref="A27:A30"/>
    <mergeCell ref="B27:B28"/>
    <mergeCell ref="B29:B30"/>
    <mergeCell ref="B17:B18"/>
    <mergeCell ref="A19:A22"/>
    <mergeCell ref="B19:B20"/>
    <mergeCell ref="B21:B22"/>
    <mergeCell ref="A10:B10"/>
    <mergeCell ref="A11:A14"/>
    <mergeCell ref="B11:B12"/>
    <mergeCell ref="B13:B14"/>
    <mergeCell ref="A15:A18"/>
    <mergeCell ref="B15:B16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5:S5"/>
    <mergeCell ref="A1:I1"/>
    <mergeCell ref="J1:W1"/>
    <mergeCell ref="A2:I2"/>
    <mergeCell ref="J2:W2"/>
    <mergeCell ref="A4:W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9"/>
  <sheetViews>
    <sheetView topLeftCell="A13" zoomScale="90" zoomScaleNormal="90" workbookViewId="0">
      <selection activeCell="AB21" sqref="AB21"/>
    </sheetView>
  </sheetViews>
  <sheetFormatPr defaultRowHeight="16.149999999999999" customHeight="1"/>
  <cols>
    <col min="1" max="1" width="5.7109375" customWidth="1"/>
    <col min="2" max="2" width="6" customWidth="1"/>
    <col min="3" max="3" width="4.5703125" customWidth="1"/>
    <col min="4" max="8" width="6.7109375" customWidth="1"/>
    <col min="9" max="23" width="5" customWidth="1"/>
  </cols>
  <sheetData>
    <row r="1" spans="1:250" ht="16.149999999999999" customHeight="1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2" t="s">
        <v>87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</row>
    <row r="2" spans="1:250" ht="16.149999999999999" customHeigh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3" t="s">
        <v>89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</row>
    <row r="3" spans="1:250" ht="16.149999999999999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</row>
    <row r="4" spans="1:250" ht="16.149999999999999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</row>
    <row r="5" spans="1:250" ht="16.149999999999999" customHeight="1">
      <c r="A5" s="263" t="s">
        <v>84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</row>
    <row r="6" spans="1:250" ht="16.149999999999999" customHeight="1">
      <c r="A6" s="263" t="s">
        <v>44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</row>
    <row r="7" spans="1:250" ht="16.149999999999999" customHeight="1" thickBot="1">
      <c r="A7" s="194"/>
      <c r="B7" s="194"/>
      <c r="C7" s="1"/>
      <c r="D7" s="1"/>
    </row>
    <row r="8" spans="1:250" ht="16.149999999999999" customHeight="1" thickTop="1">
      <c r="A8" s="195" t="s">
        <v>10</v>
      </c>
      <c r="B8" s="196"/>
      <c r="C8" s="197" t="s">
        <v>8</v>
      </c>
      <c r="D8" s="20" t="s">
        <v>43</v>
      </c>
      <c r="E8" s="200" t="s">
        <v>34</v>
      </c>
      <c r="F8" s="201"/>
      <c r="G8" s="201"/>
      <c r="H8" s="200" t="s">
        <v>35</v>
      </c>
      <c r="I8" s="201"/>
      <c r="J8" s="201"/>
      <c r="K8" s="202"/>
      <c r="L8" s="200" t="s">
        <v>36</v>
      </c>
      <c r="M8" s="201"/>
      <c r="N8" s="201"/>
      <c r="O8" s="201"/>
      <c r="P8" s="201"/>
      <c r="Q8" s="200" t="s">
        <v>37</v>
      </c>
      <c r="R8" s="201"/>
      <c r="S8" s="201"/>
      <c r="T8" s="202"/>
      <c r="U8" s="203" t="s">
        <v>40</v>
      </c>
      <c r="V8" s="204"/>
      <c r="W8" s="205"/>
    </row>
    <row r="9" spans="1:250" ht="16.149999999999999" customHeight="1">
      <c r="A9" s="206" t="s">
        <v>11</v>
      </c>
      <c r="B9" s="207"/>
      <c r="C9" s="198"/>
      <c r="D9" s="9" t="s">
        <v>15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  <c r="K9" s="2" t="s">
        <v>22</v>
      </c>
      <c r="L9" s="2" t="s">
        <v>23</v>
      </c>
      <c r="M9" s="2" t="s">
        <v>24</v>
      </c>
      <c r="N9" s="2" t="s">
        <v>25</v>
      </c>
      <c r="O9" s="2" t="s">
        <v>26</v>
      </c>
      <c r="P9" s="2" t="s">
        <v>27</v>
      </c>
      <c r="Q9" s="2" t="s">
        <v>28</v>
      </c>
      <c r="R9" s="10" t="s">
        <v>29</v>
      </c>
      <c r="S9" s="2" t="s">
        <v>30</v>
      </c>
      <c r="T9" s="2" t="s">
        <v>31</v>
      </c>
      <c r="U9" s="72" t="s">
        <v>32</v>
      </c>
      <c r="V9" s="2" t="s">
        <v>38</v>
      </c>
      <c r="W9" s="14" t="s">
        <v>39</v>
      </c>
    </row>
    <row r="10" spans="1:250" ht="16.149999999999999" customHeight="1" thickBot="1">
      <c r="A10" s="215" t="s">
        <v>12</v>
      </c>
      <c r="B10" s="216"/>
      <c r="C10" s="199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11">
        <v>18</v>
      </c>
      <c r="V10" s="11">
        <v>19</v>
      </c>
      <c r="W10" s="71">
        <v>20</v>
      </c>
    </row>
    <row r="11" spans="1:250" ht="16.149999999999999" customHeight="1" thickTop="1">
      <c r="A11" s="217" t="s">
        <v>0</v>
      </c>
      <c r="B11" s="213" t="s">
        <v>6</v>
      </c>
      <c r="C11" s="66" t="s">
        <v>41</v>
      </c>
      <c r="D11" s="273" t="s">
        <v>85</v>
      </c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5"/>
    </row>
    <row r="12" spans="1:250" ht="16.149999999999999" customHeight="1">
      <c r="A12" s="218"/>
      <c r="B12" s="214"/>
      <c r="C12" s="67" t="s">
        <v>42</v>
      </c>
      <c r="D12" s="276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8"/>
    </row>
    <row r="13" spans="1:250" ht="16.149999999999999" customHeight="1">
      <c r="A13" s="218"/>
      <c r="B13" s="208" t="s">
        <v>7</v>
      </c>
      <c r="C13" s="68" t="s">
        <v>41</v>
      </c>
      <c r="D13" s="282" t="s">
        <v>119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4"/>
    </row>
    <row r="14" spans="1:250" ht="16.149999999999999" customHeight="1" thickBot="1">
      <c r="A14" s="219"/>
      <c r="B14" s="209"/>
      <c r="C14" s="69" t="s">
        <v>42</v>
      </c>
      <c r="D14" s="285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86"/>
    </row>
    <row r="15" spans="1:250" ht="16.149999999999999" customHeight="1" thickTop="1">
      <c r="A15" s="210" t="s">
        <v>1</v>
      </c>
      <c r="B15" s="213" t="s">
        <v>6</v>
      </c>
      <c r="C15" s="66" t="s">
        <v>41</v>
      </c>
      <c r="D15" s="280" t="s">
        <v>45</v>
      </c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2" t="s">
        <v>119</v>
      </c>
      <c r="U15" s="283"/>
      <c r="V15" s="283"/>
      <c r="W15" s="284"/>
    </row>
    <row r="16" spans="1:250" ht="16.149999999999999" customHeight="1" thickBot="1">
      <c r="A16" s="211"/>
      <c r="B16" s="214"/>
      <c r="C16" s="67" t="s">
        <v>42</v>
      </c>
      <c r="D16" s="281" t="s">
        <v>133</v>
      </c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7"/>
      <c r="U16" s="288"/>
      <c r="V16" s="288"/>
      <c r="W16" s="289"/>
    </row>
    <row r="17" spans="1:23" ht="16.149999999999999" customHeight="1" thickTop="1">
      <c r="A17" s="211"/>
      <c r="B17" s="208" t="s">
        <v>7</v>
      </c>
      <c r="C17" s="68" t="s">
        <v>41</v>
      </c>
      <c r="D17" s="290" t="s">
        <v>46</v>
      </c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1"/>
      <c r="U17" s="291"/>
      <c r="V17" s="291"/>
      <c r="W17" s="264" t="s">
        <v>120</v>
      </c>
    </row>
    <row r="18" spans="1:23" ht="16.149999999999999" customHeight="1" thickBot="1">
      <c r="A18" s="212"/>
      <c r="B18" s="209"/>
      <c r="C18" s="69" t="s">
        <v>42</v>
      </c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65"/>
    </row>
    <row r="19" spans="1:23" ht="16.149999999999999" customHeight="1" thickTop="1" thickBot="1">
      <c r="A19" s="210" t="s">
        <v>2</v>
      </c>
      <c r="B19" s="213" t="s">
        <v>6</v>
      </c>
      <c r="C19" s="66" t="s">
        <v>41</v>
      </c>
      <c r="D19" s="293" t="s">
        <v>48</v>
      </c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5"/>
      <c r="W19" s="265"/>
    </row>
    <row r="20" spans="1:23" ht="16.149999999999999" customHeight="1" thickTop="1" thickBot="1">
      <c r="A20" s="211"/>
      <c r="B20" s="214"/>
      <c r="C20" s="67" t="s">
        <v>42</v>
      </c>
      <c r="D20" s="296" t="s">
        <v>47</v>
      </c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8"/>
      <c r="W20" s="265"/>
    </row>
    <row r="21" spans="1:23" ht="16.149999999999999" customHeight="1" thickTop="1" thickBot="1">
      <c r="A21" s="211"/>
      <c r="B21" s="208" t="s">
        <v>7</v>
      </c>
      <c r="C21" s="68" t="s">
        <v>41</v>
      </c>
      <c r="D21" s="299" t="s">
        <v>49</v>
      </c>
      <c r="E21" s="299"/>
      <c r="F21" s="299"/>
      <c r="G21" s="299"/>
      <c r="H21" s="299"/>
      <c r="I21" s="299"/>
      <c r="J21" s="299"/>
      <c r="K21" s="299"/>
      <c r="L21" s="267" t="s">
        <v>119</v>
      </c>
      <c r="M21" s="268"/>
      <c r="N21" s="268"/>
      <c r="O21" s="268"/>
      <c r="P21" s="268"/>
      <c r="Q21" s="268"/>
      <c r="R21" s="268"/>
      <c r="S21" s="269"/>
      <c r="T21" s="300" t="s">
        <v>50</v>
      </c>
      <c r="U21" s="301"/>
      <c r="V21" s="301"/>
      <c r="W21" s="265"/>
    </row>
    <row r="22" spans="1:23" ht="16.149999999999999" customHeight="1" thickTop="1" thickBot="1">
      <c r="A22" s="212"/>
      <c r="B22" s="209"/>
      <c r="C22" s="69" t="s">
        <v>42</v>
      </c>
      <c r="D22" s="279" t="s">
        <v>47</v>
      </c>
      <c r="E22" s="279"/>
      <c r="F22" s="279"/>
      <c r="G22" s="279"/>
      <c r="H22" s="279"/>
      <c r="I22" s="279"/>
      <c r="J22" s="279"/>
      <c r="K22" s="279"/>
      <c r="L22" s="279"/>
      <c r="M22" s="279"/>
      <c r="N22" s="270" t="s">
        <v>119</v>
      </c>
      <c r="O22" s="271"/>
      <c r="P22" s="271"/>
      <c r="Q22" s="271"/>
      <c r="R22" s="271"/>
      <c r="S22" s="272"/>
      <c r="T22" s="302"/>
      <c r="U22" s="302"/>
      <c r="V22" s="302"/>
      <c r="W22" s="266"/>
    </row>
    <row r="23" spans="1:23" ht="16.149999999999999" customHeight="1" thickTop="1">
      <c r="A23" s="218" t="s">
        <v>3</v>
      </c>
      <c r="B23" s="214" t="s">
        <v>6</v>
      </c>
      <c r="C23" s="66" t="s">
        <v>41</v>
      </c>
      <c r="D23" s="251" t="s">
        <v>119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3"/>
    </row>
    <row r="24" spans="1:23" ht="16.149999999999999" customHeight="1" thickBot="1">
      <c r="A24" s="234"/>
      <c r="B24" s="214"/>
      <c r="C24" s="67" t="s">
        <v>42</v>
      </c>
      <c r="D24" s="254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6"/>
    </row>
    <row r="25" spans="1:23" ht="16.149999999999999" customHeight="1" thickTop="1">
      <c r="A25" s="234"/>
      <c r="B25" s="208" t="s">
        <v>7</v>
      </c>
      <c r="C25" s="68" t="s">
        <v>41</v>
      </c>
      <c r="D25" s="251" t="s">
        <v>119</v>
      </c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3"/>
    </row>
    <row r="26" spans="1:23" ht="16.149999999999999" customHeight="1" thickBot="1">
      <c r="A26" s="219"/>
      <c r="B26" s="209"/>
      <c r="C26" s="69" t="s">
        <v>42</v>
      </c>
      <c r="D26" s="254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6"/>
    </row>
    <row r="27" spans="1:23" ht="16.149999999999999" customHeight="1" thickTop="1">
      <c r="A27" s="210" t="s">
        <v>4</v>
      </c>
      <c r="B27" s="213" t="s">
        <v>6</v>
      </c>
      <c r="C27" s="66" t="s">
        <v>41</v>
      </c>
      <c r="D27" s="257" t="s">
        <v>119</v>
      </c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9"/>
    </row>
    <row r="28" spans="1:23" ht="16.149999999999999" customHeight="1">
      <c r="A28" s="211"/>
      <c r="B28" s="233"/>
      <c r="C28" s="67" t="s">
        <v>42</v>
      </c>
      <c r="D28" s="260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2"/>
    </row>
    <row r="29" spans="1:23" ht="16.149999999999999" customHeight="1">
      <c r="A29" s="211"/>
      <c r="B29" s="214" t="s">
        <v>7</v>
      </c>
      <c r="C29" s="68" t="s">
        <v>41</v>
      </c>
      <c r="D29" s="303" t="s">
        <v>112</v>
      </c>
      <c r="E29" s="304"/>
      <c r="F29" s="304"/>
      <c r="G29" s="304"/>
      <c r="H29" s="305"/>
      <c r="I29" s="309" t="s">
        <v>119</v>
      </c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1"/>
    </row>
    <row r="30" spans="1:23" ht="16.149999999999999" customHeight="1" thickBot="1">
      <c r="A30" s="212"/>
      <c r="B30" s="209"/>
      <c r="C30" s="69" t="s">
        <v>42</v>
      </c>
      <c r="D30" s="306"/>
      <c r="E30" s="307"/>
      <c r="F30" s="307"/>
      <c r="G30" s="307"/>
      <c r="H30" s="308"/>
      <c r="I30" s="312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4"/>
    </row>
    <row r="31" spans="1:23" ht="16.149999999999999" customHeight="1" thickTop="1">
      <c r="A31" s="210" t="s">
        <v>5</v>
      </c>
      <c r="B31" s="213" t="s">
        <v>6</v>
      </c>
      <c r="C31" s="66" t="s">
        <v>41</v>
      </c>
      <c r="D31" s="235" t="s">
        <v>130</v>
      </c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9" t="s">
        <v>131</v>
      </c>
      <c r="Q31" s="240"/>
      <c r="R31" s="240"/>
      <c r="S31" s="240"/>
      <c r="T31" s="240"/>
      <c r="U31" s="240"/>
      <c r="V31" s="240"/>
      <c r="W31" s="241"/>
    </row>
    <row r="32" spans="1:23" ht="16.149999999999999" customHeight="1" thickBot="1">
      <c r="A32" s="211"/>
      <c r="B32" s="233"/>
      <c r="C32" s="67" t="s">
        <v>42</v>
      </c>
      <c r="D32" s="237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42"/>
      <c r="Q32" s="243"/>
      <c r="R32" s="243"/>
      <c r="S32" s="243"/>
      <c r="T32" s="243"/>
      <c r="U32" s="243"/>
      <c r="V32" s="243"/>
      <c r="W32" s="244"/>
    </row>
    <row r="33" spans="1:23" ht="22.15" customHeight="1" thickTop="1">
      <c r="A33" s="211"/>
      <c r="B33" s="214" t="s">
        <v>7</v>
      </c>
      <c r="C33" s="68" t="s">
        <v>41</v>
      </c>
      <c r="D33" s="181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245" t="s">
        <v>131</v>
      </c>
      <c r="Q33" s="246"/>
      <c r="R33" s="246"/>
      <c r="S33" s="247"/>
      <c r="T33" s="182"/>
      <c r="U33" s="182"/>
      <c r="V33" s="182"/>
      <c r="W33" s="183"/>
    </row>
    <row r="34" spans="1:23" ht="22.15" customHeight="1" thickBot="1">
      <c r="A34" s="212"/>
      <c r="B34" s="209"/>
      <c r="C34" s="69" t="s">
        <v>42</v>
      </c>
      <c r="D34" s="161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248"/>
      <c r="Q34" s="249"/>
      <c r="R34" s="249"/>
      <c r="S34" s="250"/>
      <c r="T34" s="95"/>
      <c r="U34" s="95"/>
      <c r="V34" s="95"/>
      <c r="W34" s="184"/>
    </row>
    <row r="35" spans="1:23" ht="16.149999999999999" customHeight="1" thickTop="1">
      <c r="P35" s="220"/>
      <c r="Q35" s="220"/>
      <c r="R35" s="220"/>
      <c r="S35" s="220"/>
      <c r="T35" s="220"/>
      <c r="U35" s="220"/>
    </row>
    <row r="36" spans="1:23" ht="16.149999999999999" customHeight="1">
      <c r="R36" s="220" t="s">
        <v>88</v>
      </c>
      <c r="S36" s="220"/>
      <c r="T36" s="220"/>
      <c r="U36" s="220"/>
      <c r="V36" s="220"/>
      <c r="W36" s="220"/>
    </row>
    <row r="37" spans="1:23" ht="16.149999999999999" customHeight="1">
      <c r="Q37" s="76"/>
      <c r="R37" s="77"/>
      <c r="S37" s="76"/>
      <c r="T37" s="76"/>
      <c r="U37" s="76"/>
      <c r="V37" s="75"/>
      <c r="W37" s="6"/>
    </row>
    <row r="38" spans="1:23" ht="16.149999999999999" customHeight="1">
      <c r="R38" s="77"/>
      <c r="S38" s="77"/>
      <c r="T38" s="77"/>
      <c r="U38" s="77"/>
    </row>
    <row r="39" spans="1:23" ht="16.149999999999999" customHeight="1">
      <c r="R39" s="220" t="s">
        <v>113</v>
      </c>
      <c r="S39" s="220"/>
      <c r="T39" s="220"/>
      <c r="U39" s="220"/>
      <c r="V39" s="220"/>
      <c r="W39" s="220"/>
    </row>
  </sheetData>
  <mergeCells count="60">
    <mergeCell ref="R39:W39"/>
    <mergeCell ref="D29:H30"/>
    <mergeCell ref="I29:W30"/>
    <mergeCell ref="D25:W26"/>
    <mergeCell ref="A1:I1"/>
    <mergeCell ref="J1:W1"/>
    <mergeCell ref="A2:I2"/>
    <mergeCell ref="J2:W2"/>
    <mergeCell ref="A23:A26"/>
    <mergeCell ref="B23:B24"/>
    <mergeCell ref="B25:B26"/>
    <mergeCell ref="A31:A34"/>
    <mergeCell ref="B31:B32"/>
    <mergeCell ref="B33:B34"/>
    <mergeCell ref="P35:U35"/>
    <mergeCell ref="R36:W36"/>
    <mergeCell ref="T21:V22"/>
    <mergeCell ref="A27:A30"/>
    <mergeCell ref="B27:B28"/>
    <mergeCell ref="B29:B30"/>
    <mergeCell ref="A19:A22"/>
    <mergeCell ref="B19:B20"/>
    <mergeCell ref="B21:B22"/>
    <mergeCell ref="A4:W4"/>
    <mergeCell ref="A5:W5"/>
    <mergeCell ref="D13:W14"/>
    <mergeCell ref="T15:W16"/>
    <mergeCell ref="Q8:T8"/>
    <mergeCell ref="A7:B7"/>
    <mergeCell ref="A8:B8"/>
    <mergeCell ref="C8:C10"/>
    <mergeCell ref="E8:G8"/>
    <mergeCell ref="H8:K8"/>
    <mergeCell ref="L8:P8"/>
    <mergeCell ref="U8:W8"/>
    <mergeCell ref="A9:B9"/>
    <mergeCell ref="A10:B10"/>
    <mergeCell ref="A11:A14"/>
    <mergeCell ref="B11:B12"/>
    <mergeCell ref="A6:W6"/>
    <mergeCell ref="W17:W22"/>
    <mergeCell ref="L21:S21"/>
    <mergeCell ref="N22:S22"/>
    <mergeCell ref="B13:B14"/>
    <mergeCell ref="D11:W12"/>
    <mergeCell ref="D22:M22"/>
    <mergeCell ref="A15:A18"/>
    <mergeCell ref="B15:B16"/>
    <mergeCell ref="D15:S15"/>
    <mergeCell ref="D16:S16"/>
    <mergeCell ref="B17:B18"/>
    <mergeCell ref="D17:V18"/>
    <mergeCell ref="D19:V19"/>
    <mergeCell ref="D20:V20"/>
    <mergeCell ref="D21:K21"/>
    <mergeCell ref="D31:O32"/>
    <mergeCell ref="P31:W32"/>
    <mergeCell ref="P33:S34"/>
    <mergeCell ref="D23:W24"/>
    <mergeCell ref="D27:W2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0" workbookViewId="0">
      <selection activeCell="P15" sqref="P15"/>
    </sheetView>
  </sheetViews>
  <sheetFormatPr defaultColWidth="8.85546875" defaultRowHeight="12.75"/>
  <cols>
    <col min="1" max="1" width="5.7109375" style="172" customWidth="1"/>
    <col min="2" max="2" width="6" style="172" customWidth="1"/>
    <col min="3" max="3" width="4.5703125" style="172" customWidth="1"/>
    <col min="4" max="22" width="5.42578125" style="172" customWidth="1"/>
    <col min="23" max="16384" width="8.85546875" style="172"/>
  </cols>
  <sheetData>
    <row r="1" spans="1:252" ht="16.149999999999999" customHeight="1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2" t="s">
        <v>87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3" t="s">
        <v>89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>
      <c r="A5" s="263" t="s">
        <v>102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1:252" ht="15.75">
      <c r="A6" s="263" t="s">
        <v>51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252" ht="6.75" customHeight="1" thickBot="1">
      <c r="A7" s="194"/>
      <c r="B7" s="194"/>
      <c r="C7" s="170"/>
      <c r="D7" s="170"/>
      <c r="E7" s="170"/>
      <c r="F7" s="170"/>
    </row>
    <row r="8" spans="1:252" ht="16.5" customHeight="1" thickTop="1">
      <c r="A8" s="195" t="s">
        <v>10</v>
      </c>
      <c r="B8" s="196"/>
      <c r="C8" s="324" t="s">
        <v>8</v>
      </c>
      <c r="D8" s="327" t="s">
        <v>33</v>
      </c>
      <c r="E8" s="328"/>
      <c r="F8" s="329"/>
      <c r="G8" s="330" t="s">
        <v>34</v>
      </c>
      <c r="H8" s="331"/>
      <c r="I8" s="331"/>
      <c r="J8" s="330" t="s">
        <v>35</v>
      </c>
      <c r="K8" s="331"/>
      <c r="L8" s="332"/>
      <c r="M8" s="330" t="s">
        <v>36</v>
      </c>
      <c r="N8" s="331"/>
      <c r="O8" s="331"/>
      <c r="P8" s="331"/>
      <c r="Q8" s="331"/>
      <c r="R8" s="330" t="s">
        <v>37</v>
      </c>
      <c r="S8" s="331"/>
      <c r="T8" s="331"/>
      <c r="U8" s="332"/>
      <c r="V8" s="70">
        <v>6</v>
      </c>
    </row>
    <row r="9" spans="1:252" ht="20.25" customHeight="1">
      <c r="A9" s="206" t="s">
        <v>11</v>
      </c>
      <c r="B9" s="207"/>
      <c r="C9" s="325"/>
      <c r="D9" s="21" t="s">
        <v>13</v>
      </c>
      <c r="E9" s="2" t="s">
        <v>14</v>
      </c>
      <c r="F9" s="9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2" t="s">
        <v>28</v>
      </c>
      <c r="S9" s="10" t="s">
        <v>29</v>
      </c>
      <c r="T9" s="2" t="s">
        <v>30</v>
      </c>
      <c r="U9" s="2" t="s">
        <v>31</v>
      </c>
      <c r="V9" s="14" t="s">
        <v>32</v>
      </c>
    </row>
    <row r="10" spans="1:252" ht="12.75" customHeight="1" thickBot="1">
      <c r="A10" s="215" t="s">
        <v>12</v>
      </c>
      <c r="B10" s="216"/>
      <c r="C10" s="326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7" t="s">
        <v>0</v>
      </c>
      <c r="B11" s="213" t="s">
        <v>6</v>
      </c>
      <c r="C11" s="66" t="s">
        <v>41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7"/>
      <c r="U11" s="7"/>
      <c r="V11" s="15"/>
    </row>
    <row r="12" spans="1:252" ht="15.75" customHeight="1">
      <c r="A12" s="218"/>
      <c r="B12" s="214"/>
      <c r="C12" s="67" t="s">
        <v>42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33"/>
      <c r="U12" s="33"/>
      <c r="V12" s="34"/>
    </row>
    <row r="13" spans="1:252" ht="15.75" customHeight="1">
      <c r="A13" s="218"/>
      <c r="B13" s="208" t="s">
        <v>7</v>
      </c>
      <c r="C13" s="68" t="s">
        <v>41</v>
      </c>
      <c r="D13" s="22"/>
      <c r="E13" s="129"/>
      <c r="F13" s="132"/>
      <c r="G13" s="132"/>
      <c r="H13" s="132"/>
      <c r="I13" s="132"/>
      <c r="J13" s="129"/>
      <c r="K13" s="129"/>
      <c r="L13" s="129"/>
      <c r="M13" s="129"/>
      <c r="N13" s="129"/>
      <c r="O13" s="130"/>
      <c r="P13" s="130"/>
      <c r="Q13" s="130"/>
      <c r="R13" s="130"/>
      <c r="S13" s="131"/>
      <c r="T13" s="56"/>
      <c r="U13" s="56"/>
      <c r="V13" s="57"/>
    </row>
    <row r="14" spans="1:252" ht="15.75" customHeight="1" thickBot="1">
      <c r="A14" s="219"/>
      <c r="B14" s="209"/>
      <c r="C14" s="69" t="s">
        <v>42</v>
      </c>
      <c r="D14" s="23"/>
      <c r="E14" s="98"/>
      <c r="F14" s="132"/>
      <c r="G14" s="132"/>
      <c r="H14" s="132"/>
      <c r="I14" s="132"/>
      <c r="J14" s="98"/>
      <c r="K14" s="98"/>
      <c r="L14" s="98"/>
      <c r="M14" s="98"/>
      <c r="N14" s="98"/>
      <c r="O14" s="99"/>
      <c r="P14" s="99"/>
      <c r="Q14" s="99"/>
      <c r="R14" s="99"/>
      <c r="S14" s="100"/>
      <c r="T14" s="16"/>
      <c r="U14" s="16"/>
      <c r="V14" s="17"/>
    </row>
    <row r="15" spans="1:252" ht="15.75" customHeight="1" thickTop="1">
      <c r="A15" s="210" t="s">
        <v>1</v>
      </c>
      <c r="B15" s="213" t="s">
        <v>6</v>
      </c>
      <c r="C15" s="66" t="s">
        <v>41</v>
      </c>
      <c r="D15" s="598" t="s">
        <v>123</v>
      </c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600"/>
      <c r="P15" s="7"/>
      <c r="Q15" s="7"/>
      <c r="R15" s="7"/>
      <c r="S15" s="7"/>
      <c r="T15" s="7"/>
      <c r="U15" s="7"/>
      <c r="V15" s="15"/>
    </row>
    <row r="16" spans="1:252" ht="15.75" customHeight="1">
      <c r="A16" s="211"/>
      <c r="B16" s="214"/>
      <c r="C16" s="67" t="s">
        <v>42</v>
      </c>
      <c r="D16" s="598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600"/>
      <c r="P16" s="36"/>
      <c r="Q16" s="36"/>
      <c r="R16" s="36"/>
      <c r="S16" s="36"/>
      <c r="T16" s="36"/>
      <c r="U16" s="36"/>
      <c r="V16" s="37"/>
    </row>
    <row r="17" spans="1:24" ht="15.75">
      <c r="A17" s="211"/>
      <c r="B17" s="208" t="s">
        <v>7</v>
      </c>
      <c r="C17" s="68" t="s">
        <v>41</v>
      </c>
      <c r="D17" s="58"/>
      <c r="E17" s="58"/>
      <c r="F17" s="126"/>
      <c r="G17" s="126"/>
      <c r="H17" s="126"/>
      <c r="I17" s="126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57"/>
    </row>
    <row r="18" spans="1:24" ht="16.5" thickBot="1">
      <c r="A18" s="212"/>
      <c r="B18" s="209"/>
      <c r="C18" s="69" t="s">
        <v>42</v>
      </c>
      <c r="D18" s="16"/>
      <c r="E18" s="16"/>
      <c r="F18" s="126"/>
      <c r="G18" s="126"/>
      <c r="H18" s="126"/>
      <c r="I18" s="126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7"/>
    </row>
    <row r="19" spans="1:24" ht="16.5" thickTop="1">
      <c r="A19" s="210" t="s">
        <v>2</v>
      </c>
      <c r="B19" s="213" t="s">
        <v>6</v>
      </c>
      <c r="C19" s="66" t="s">
        <v>41</v>
      </c>
      <c r="D19" s="86"/>
      <c r="E19" s="86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2"/>
      <c r="U19" s="12"/>
      <c r="V19" s="15"/>
    </row>
    <row r="20" spans="1:24" ht="15.75">
      <c r="A20" s="211"/>
      <c r="B20" s="214"/>
      <c r="C20" s="67" t="s">
        <v>42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4" ht="15.75">
      <c r="A21" s="211"/>
      <c r="B21" s="208" t="s">
        <v>7</v>
      </c>
      <c r="C21" s="68" t="s">
        <v>41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56"/>
      <c r="Q21" s="56"/>
      <c r="R21" s="56"/>
      <c r="S21" s="56"/>
      <c r="T21" s="56"/>
      <c r="U21" s="56"/>
      <c r="V21" s="57"/>
    </row>
    <row r="22" spans="1:24" ht="16.5" thickBot="1">
      <c r="A22" s="212"/>
      <c r="B22" s="209"/>
      <c r="C22" s="69" t="s">
        <v>42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6"/>
      <c r="Q22" s="16"/>
      <c r="R22" s="16"/>
      <c r="S22" s="16"/>
      <c r="T22" s="16"/>
      <c r="U22" s="16"/>
      <c r="V22" s="17"/>
      <c r="X22" s="172">
        <f>30/4</f>
        <v>7.5</v>
      </c>
    </row>
    <row r="23" spans="1:24" ht="16.5" thickTop="1">
      <c r="A23" s="218" t="s">
        <v>3</v>
      </c>
      <c r="B23" s="214" t="s">
        <v>6</v>
      </c>
      <c r="C23" s="66" t="s">
        <v>41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46"/>
      <c r="T23" s="12"/>
      <c r="U23" s="12"/>
      <c r="V23" s="24"/>
    </row>
    <row r="24" spans="1:24" ht="15.75">
      <c r="A24" s="234"/>
      <c r="B24" s="214"/>
      <c r="C24" s="67" t="s">
        <v>42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29"/>
      <c r="Q24" s="25"/>
      <c r="R24" s="25"/>
      <c r="S24" s="26"/>
      <c r="T24" s="27"/>
      <c r="U24" s="27"/>
      <c r="V24" s="28"/>
    </row>
    <row r="25" spans="1:24">
      <c r="A25" s="234"/>
      <c r="B25" s="208" t="s">
        <v>7</v>
      </c>
      <c r="C25" s="68" t="s">
        <v>41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/>
      <c r="Q25" s="56"/>
      <c r="R25" s="56"/>
      <c r="S25" s="56"/>
      <c r="T25" s="56"/>
      <c r="U25" s="56"/>
      <c r="V25" s="57"/>
    </row>
    <row r="26" spans="1:24" ht="13.5" thickBot="1">
      <c r="A26" s="219"/>
      <c r="B26" s="209"/>
      <c r="C26" s="69" t="s">
        <v>42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4" ht="16.5" thickTop="1">
      <c r="A27" s="210" t="s">
        <v>4</v>
      </c>
      <c r="B27" s="213" t="s">
        <v>6</v>
      </c>
      <c r="C27" s="66" t="s">
        <v>41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7"/>
      <c r="U27" s="7"/>
      <c r="V27" s="15"/>
    </row>
    <row r="28" spans="1:24" ht="16.5" thickBot="1">
      <c r="A28" s="211"/>
      <c r="B28" s="233"/>
      <c r="C28" s="67" t="s">
        <v>42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27"/>
      <c r="U28" s="27"/>
      <c r="V28" s="28"/>
    </row>
    <row r="29" spans="1:24" ht="16.5" thickTop="1">
      <c r="A29" s="211"/>
      <c r="B29" s="214" t="s">
        <v>7</v>
      </c>
      <c r="C29" s="68" t="s">
        <v>41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7"/>
      <c r="U29" s="7"/>
      <c r="V29" s="15"/>
    </row>
    <row r="30" spans="1:24" ht="16.5" thickBot="1">
      <c r="A30" s="212"/>
      <c r="B30" s="209"/>
      <c r="C30" s="69" t="s">
        <v>42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6"/>
      <c r="U30" s="16"/>
      <c r="V30" s="17"/>
    </row>
    <row r="31" spans="1:24" ht="16.5" thickTop="1">
      <c r="A31" s="210" t="s">
        <v>5</v>
      </c>
      <c r="B31" s="213" t="s">
        <v>6</v>
      </c>
      <c r="C31" s="66" t="s">
        <v>41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2"/>
      <c r="R31" s="52"/>
      <c r="S31" s="46"/>
      <c r="T31" s="7"/>
      <c r="U31" s="7"/>
      <c r="V31" s="15"/>
    </row>
    <row r="32" spans="1:24" ht="15.75">
      <c r="A32" s="211"/>
      <c r="B32" s="233"/>
      <c r="C32" s="67" t="s">
        <v>42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15.75">
      <c r="A33" s="211"/>
      <c r="B33" s="214" t="s">
        <v>7</v>
      </c>
      <c r="C33" s="68" t="s">
        <v>41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>
      <c r="A34" s="212"/>
      <c r="B34" s="209"/>
      <c r="C34" s="69" t="s">
        <v>42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/>
    <row r="36" spans="1:23" ht="15.75">
      <c r="P36" s="220" t="s">
        <v>88</v>
      </c>
      <c r="Q36" s="220"/>
      <c r="R36" s="220"/>
      <c r="S36" s="220"/>
      <c r="T36" s="220"/>
      <c r="U36" s="220"/>
    </row>
    <row r="37" spans="1:23" ht="15.75">
      <c r="P37" s="77"/>
      <c r="Q37" s="76"/>
      <c r="R37" s="76"/>
      <c r="S37" s="76"/>
      <c r="T37" s="75"/>
      <c r="U37" s="6"/>
      <c r="V37" s="169"/>
      <c r="W37" s="169"/>
    </row>
    <row r="38" spans="1:23" ht="15.75">
      <c r="P38" s="77"/>
      <c r="Q38" s="77"/>
      <c r="R38" s="77"/>
      <c r="S38" s="77"/>
    </row>
    <row r="39" spans="1:23" ht="15.75">
      <c r="P39" s="220" t="s">
        <v>113</v>
      </c>
      <c r="Q39" s="220"/>
      <c r="R39" s="220"/>
      <c r="S39" s="220"/>
      <c r="T39" s="220"/>
      <c r="U39" s="220"/>
    </row>
  </sheetData>
  <mergeCells count="38">
    <mergeCell ref="P36:U36"/>
    <mergeCell ref="P39:U39"/>
    <mergeCell ref="D15:O16"/>
    <mergeCell ref="A27:A30"/>
    <mergeCell ref="B27:B28"/>
    <mergeCell ref="B29:B30"/>
    <mergeCell ref="A31:A34"/>
    <mergeCell ref="B31:B32"/>
    <mergeCell ref="B33:B34"/>
    <mergeCell ref="A19:A22"/>
    <mergeCell ref="B19:B20"/>
    <mergeCell ref="B21:B22"/>
    <mergeCell ref="A23:A26"/>
    <mergeCell ref="B23:B24"/>
    <mergeCell ref="B25:B26"/>
    <mergeCell ref="A11:A14"/>
    <mergeCell ref="B11:B12"/>
    <mergeCell ref="B13:B14"/>
    <mergeCell ref="A15:A18"/>
    <mergeCell ref="B15:B16"/>
    <mergeCell ref="B17:B18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5:S5"/>
    <mergeCell ref="A1:I1"/>
    <mergeCell ref="J1:W1"/>
    <mergeCell ref="A2:I2"/>
    <mergeCell ref="J2:W2"/>
    <mergeCell ref="A4:W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1" zoomScale="115" zoomScaleNormal="115" workbookViewId="0">
      <selection activeCell="K15" sqref="K15:N16"/>
    </sheetView>
  </sheetViews>
  <sheetFormatPr defaultRowHeight="12.75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2" t="s">
        <v>87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3" t="s">
        <v>89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>
      <c r="A5" s="263" t="s">
        <v>80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1:252" ht="15.75">
      <c r="A6" s="263" t="s">
        <v>51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252" ht="6.75" customHeight="1" thickBot="1">
      <c r="A7" s="194"/>
      <c r="B7" s="194"/>
      <c r="C7" s="1"/>
      <c r="D7" s="1"/>
      <c r="E7" s="1"/>
      <c r="F7" s="1"/>
    </row>
    <row r="8" spans="1:252" ht="16.5" customHeight="1" thickTop="1">
      <c r="A8" s="195" t="s">
        <v>10</v>
      </c>
      <c r="B8" s="196"/>
      <c r="C8" s="324" t="s">
        <v>8</v>
      </c>
      <c r="D8" s="327" t="s">
        <v>33</v>
      </c>
      <c r="E8" s="328"/>
      <c r="F8" s="329"/>
      <c r="G8" s="330" t="s">
        <v>34</v>
      </c>
      <c r="H8" s="331"/>
      <c r="I8" s="331"/>
      <c r="J8" s="330" t="s">
        <v>35</v>
      </c>
      <c r="K8" s="331"/>
      <c r="L8" s="332"/>
      <c r="M8" s="330" t="s">
        <v>36</v>
      </c>
      <c r="N8" s="331"/>
      <c r="O8" s="331"/>
      <c r="P8" s="331"/>
      <c r="Q8" s="331"/>
      <c r="R8" s="330" t="s">
        <v>37</v>
      </c>
      <c r="S8" s="331"/>
      <c r="T8" s="331"/>
      <c r="U8" s="332"/>
      <c r="V8" s="70">
        <v>6</v>
      </c>
    </row>
    <row r="9" spans="1:252" ht="20.25" customHeight="1">
      <c r="A9" s="206" t="s">
        <v>11</v>
      </c>
      <c r="B9" s="207"/>
      <c r="C9" s="325"/>
      <c r="D9" s="21" t="s">
        <v>13</v>
      </c>
      <c r="E9" s="2" t="s">
        <v>14</v>
      </c>
      <c r="F9" s="9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2" t="s">
        <v>28</v>
      </c>
      <c r="S9" s="10" t="s">
        <v>29</v>
      </c>
      <c r="T9" s="2" t="s">
        <v>30</v>
      </c>
      <c r="U9" s="2" t="s">
        <v>31</v>
      </c>
      <c r="V9" s="14" t="s">
        <v>32</v>
      </c>
    </row>
    <row r="10" spans="1:252" ht="12.75" customHeight="1" thickBot="1">
      <c r="A10" s="215" t="s">
        <v>12</v>
      </c>
      <c r="B10" s="216"/>
      <c r="C10" s="326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9.6" customHeight="1" thickTop="1">
      <c r="A11" s="217" t="s">
        <v>0</v>
      </c>
      <c r="B11" s="213" t="s">
        <v>6</v>
      </c>
      <c r="C11" s="66" t="s">
        <v>41</v>
      </c>
      <c r="D11" s="309" t="s">
        <v>119</v>
      </c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1"/>
    </row>
    <row r="12" spans="1:252" ht="9.6" customHeight="1" thickBot="1">
      <c r="A12" s="218"/>
      <c r="B12" s="214"/>
      <c r="C12" s="67" t="s">
        <v>42</v>
      </c>
      <c r="D12" s="312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4"/>
    </row>
    <row r="13" spans="1:252" ht="15.75" customHeight="1" thickTop="1">
      <c r="A13" s="218"/>
      <c r="B13" s="208" t="s">
        <v>7</v>
      </c>
      <c r="C13" s="68" t="s">
        <v>41</v>
      </c>
      <c r="D13" s="375" t="s">
        <v>81</v>
      </c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7"/>
      <c r="P13" s="381" t="s">
        <v>71</v>
      </c>
      <c r="Q13" s="382"/>
      <c r="R13" s="382"/>
      <c r="S13" s="383"/>
      <c r="T13" s="282" t="s">
        <v>119</v>
      </c>
      <c r="U13" s="283"/>
      <c r="V13" s="284"/>
    </row>
    <row r="14" spans="1:252" ht="10.9" customHeight="1" thickBot="1">
      <c r="A14" s="219"/>
      <c r="B14" s="209"/>
      <c r="C14" s="69" t="s">
        <v>42</v>
      </c>
      <c r="D14" s="378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80"/>
      <c r="P14" s="384"/>
      <c r="Q14" s="385"/>
      <c r="R14" s="385"/>
      <c r="S14" s="386"/>
      <c r="T14" s="287"/>
      <c r="U14" s="288"/>
      <c r="V14" s="289"/>
    </row>
    <row r="15" spans="1:252" ht="15.75" customHeight="1" thickTop="1">
      <c r="A15" s="210" t="s">
        <v>1</v>
      </c>
      <c r="B15" s="213" t="s">
        <v>6</v>
      </c>
      <c r="C15" s="66" t="s">
        <v>41</v>
      </c>
      <c r="D15" s="318" t="s">
        <v>119</v>
      </c>
      <c r="E15" s="319"/>
      <c r="F15" s="319"/>
      <c r="G15" s="319"/>
      <c r="H15" s="319"/>
      <c r="I15" s="319"/>
      <c r="J15" s="320"/>
      <c r="K15" s="391" t="s">
        <v>83</v>
      </c>
      <c r="L15" s="392"/>
      <c r="M15" s="392"/>
      <c r="N15" s="393"/>
      <c r="O15" s="360" t="s">
        <v>82</v>
      </c>
      <c r="P15" s="361"/>
      <c r="Q15" s="361"/>
      <c r="R15" s="361"/>
      <c r="S15" s="361"/>
      <c r="T15" s="361"/>
      <c r="U15" s="361"/>
      <c r="V15" s="387"/>
    </row>
    <row r="16" spans="1:252" ht="9.6" customHeight="1">
      <c r="A16" s="211"/>
      <c r="B16" s="214"/>
      <c r="C16" s="67" t="s">
        <v>42</v>
      </c>
      <c r="D16" s="321"/>
      <c r="E16" s="322"/>
      <c r="F16" s="322"/>
      <c r="G16" s="322"/>
      <c r="H16" s="322"/>
      <c r="I16" s="322"/>
      <c r="J16" s="323"/>
      <c r="K16" s="394"/>
      <c r="L16" s="395"/>
      <c r="M16" s="395"/>
      <c r="N16" s="396"/>
      <c r="O16" s="388"/>
      <c r="P16" s="389"/>
      <c r="Q16" s="389"/>
      <c r="R16" s="389"/>
      <c r="S16" s="389"/>
      <c r="T16" s="389"/>
      <c r="U16" s="389"/>
      <c r="V16" s="390"/>
    </row>
    <row r="17" spans="1:23" ht="15.75" customHeight="1">
      <c r="A17" s="211"/>
      <c r="B17" s="208" t="s">
        <v>7</v>
      </c>
      <c r="C17" s="68" t="s">
        <v>41</v>
      </c>
      <c r="D17" s="341" t="s">
        <v>67</v>
      </c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15" t="s">
        <v>119</v>
      </c>
      <c r="U17" s="316"/>
      <c r="V17" s="317"/>
    </row>
    <row r="18" spans="1:23" ht="15.75" customHeight="1" thickBot="1">
      <c r="A18" s="212"/>
      <c r="B18" s="209"/>
      <c r="C18" s="69" t="s">
        <v>42</v>
      </c>
      <c r="D18" s="339" t="s">
        <v>66</v>
      </c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287"/>
      <c r="U18" s="288"/>
      <c r="V18" s="289"/>
    </row>
    <row r="19" spans="1:23" ht="7.9" customHeight="1" thickTop="1">
      <c r="A19" s="210" t="s">
        <v>2</v>
      </c>
      <c r="B19" s="213" t="s">
        <v>6</v>
      </c>
      <c r="C19" s="66" t="s">
        <v>41</v>
      </c>
      <c r="D19" s="309" t="s">
        <v>119</v>
      </c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1"/>
    </row>
    <row r="20" spans="1:23" ht="7.9" customHeight="1" thickBot="1">
      <c r="A20" s="211"/>
      <c r="B20" s="214"/>
      <c r="C20" s="67" t="s">
        <v>42</v>
      </c>
      <c r="D20" s="312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4"/>
    </row>
    <row r="21" spans="1:23" ht="15.75" customHeight="1" thickTop="1">
      <c r="A21" s="211"/>
      <c r="B21" s="208" t="s">
        <v>7</v>
      </c>
      <c r="C21" s="68" t="s">
        <v>41</v>
      </c>
      <c r="D21" s="342" t="s">
        <v>100</v>
      </c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4"/>
    </row>
    <row r="22" spans="1:23" ht="15.75" customHeight="1" thickBot="1">
      <c r="A22" s="212"/>
      <c r="B22" s="209"/>
      <c r="C22" s="69" t="s">
        <v>42</v>
      </c>
      <c r="D22" s="345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7"/>
    </row>
    <row r="23" spans="1:23" ht="15.75" customHeight="1" thickTop="1">
      <c r="A23" s="218" t="s">
        <v>3</v>
      </c>
      <c r="B23" s="214" t="s">
        <v>6</v>
      </c>
      <c r="C23" s="66" t="s">
        <v>41</v>
      </c>
      <c r="D23" s="351" t="s">
        <v>68</v>
      </c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3"/>
      <c r="T23" s="318" t="s">
        <v>119</v>
      </c>
      <c r="U23" s="319"/>
      <c r="V23" s="348"/>
    </row>
    <row r="24" spans="1:23" ht="15.75" customHeight="1" thickBot="1">
      <c r="A24" s="234"/>
      <c r="B24" s="214"/>
      <c r="C24" s="67" t="s">
        <v>42</v>
      </c>
      <c r="D24" s="349" t="s">
        <v>66</v>
      </c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285"/>
      <c r="U24" s="268"/>
      <c r="V24" s="286"/>
    </row>
    <row r="25" spans="1:23" ht="15.75" customHeight="1" thickTop="1" thickBot="1">
      <c r="A25" s="234"/>
      <c r="B25" s="208" t="s">
        <v>7</v>
      </c>
      <c r="C25" s="68" t="s">
        <v>41</v>
      </c>
      <c r="D25" s="336" t="s">
        <v>70</v>
      </c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8"/>
      <c r="T25" s="285"/>
      <c r="U25" s="268"/>
      <c r="V25" s="286"/>
    </row>
    <row r="26" spans="1:23" ht="15.75" customHeight="1" thickTop="1" thickBot="1">
      <c r="A26" s="219"/>
      <c r="B26" s="209"/>
      <c r="C26" s="69" t="s">
        <v>42</v>
      </c>
      <c r="D26" s="333" t="s">
        <v>69</v>
      </c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5"/>
      <c r="T26" s="287"/>
      <c r="U26" s="288"/>
      <c r="V26" s="289"/>
    </row>
    <row r="27" spans="1:23" ht="15.75" customHeight="1" thickTop="1">
      <c r="A27" s="210" t="s">
        <v>4</v>
      </c>
      <c r="B27" s="213" t="s">
        <v>6</v>
      </c>
      <c r="C27" s="66" t="s">
        <v>41</v>
      </c>
      <c r="D27" s="360" t="s">
        <v>81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2"/>
      <c r="O27" s="354" t="s">
        <v>100</v>
      </c>
      <c r="P27" s="355"/>
      <c r="Q27" s="355"/>
      <c r="R27" s="355"/>
      <c r="S27" s="355"/>
      <c r="T27" s="355"/>
      <c r="U27" s="355"/>
      <c r="V27" s="356"/>
    </row>
    <row r="28" spans="1:23" ht="9.6" customHeight="1">
      <c r="A28" s="211"/>
      <c r="B28" s="233"/>
      <c r="C28" s="67" t="s">
        <v>42</v>
      </c>
      <c r="D28" s="363"/>
      <c r="E28" s="364"/>
      <c r="F28" s="364"/>
      <c r="G28" s="364"/>
      <c r="H28" s="364"/>
      <c r="I28" s="364"/>
      <c r="J28" s="364"/>
      <c r="K28" s="364"/>
      <c r="L28" s="364"/>
      <c r="M28" s="364"/>
      <c r="N28" s="365"/>
      <c r="O28" s="357"/>
      <c r="P28" s="358"/>
      <c r="Q28" s="358"/>
      <c r="R28" s="358"/>
      <c r="S28" s="358"/>
      <c r="T28" s="358"/>
      <c r="U28" s="358"/>
      <c r="V28" s="359"/>
    </row>
    <row r="29" spans="1:23" ht="10.9" customHeight="1">
      <c r="A29" s="211"/>
      <c r="B29" s="214" t="s">
        <v>7</v>
      </c>
      <c r="C29" s="68" t="s">
        <v>41</v>
      </c>
      <c r="D29" s="309" t="s">
        <v>119</v>
      </c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1"/>
    </row>
    <row r="30" spans="1:23" ht="10.9" customHeight="1" thickBot="1">
      <c r="A30" s="212"/>
      <c r="B30" s="209"/>
      <c r="C30" s="69" t="s">
        <v>42</v>
      </c>
      <c r="D30" s="372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4"/>
    </row>
    <row r="31" spans="1:23" ht="12.6" customHeight="1" thickTop="1">
      <c r="A31" s="210" t="s">
        <v>5</v>
      </c>
      <c r="B31" s="213" t="s">
        <v>6</v>
      </c>
      <c r="C31" s="66" t="s">
        <v>41</v>
      </c>
      <c r="D31" s="235" t="s">
        <v>130</v>
      </c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185"/>
      <c r="Q31" s="185"/>
      <c r="R31" s="185"/>
      <c r="S31" s="185"/>
      <c r="T31" s="185"/>
      <c r="U31" s="185"/>
      <c r="V31" s="186"/>
    </row>
    <row r="32" spans="1:23" ht="12.6" customHeight="1" thickBot="1">
      <c r="A32" s="211"/>
      <c r="B32" s="233"/>
      <c r="C32" s="67" t="s">
        <v>42</v>
      </c>
      <c r="D32" s="237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187"/>
      <c r="Q32" s="187"/>
      <c r="R32" s="187"/>
      <c r="S32" s="187"/>
      <c r="T32" s="187"/>
      <c r="U32" s="187"/>
      <c r="V32" s="188"/>
      <c r="W32" s="5"/>
    </row>
    <row r="33" spans="1:23" ht="12.6" customHeight="1" thickTop="1">
      <c r="A33" s="211"/>
      <c r="B33" s="214" t="s">
        <v>7</v>
      </c>
      <c r="C33" s="68" t="s">
        <v>41</v>
      </c>
      <c r="D33" s="366" t="s">
        <v>119</v>
      </c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8"/>
      <c r="W33" s="6"/>
    </row>
    <row r="34" spans="1:23" ht="12.6" customHeight="1" thickBot="1">
      <c r="A34" s="212"/>
      <c r="B34" s="209"/>
      <c r="C34" s="69" t="s">
        <v>42</v>
      </c>
      <c r="D34" s="369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1"/>
    </row>
    <row r="35" spans="1:23" ht="13.5" thickTop="1"/>
    <row r="36" spans="1:23" ht="15.75">
      <c r="P36" s="220" t="s">
        <v>88</v>
      </c>
      <c r="Q36" s="220"/>
      <c r="R36" s="220"/>
      <c r="S36" s="220"/>
      <c r="T36" s="220"/>
      <c r="U36" s="220"/>
    </row>
    <row r="37" spans="1:23" ht="15.75">
      <c r="P37" s="77"/>
      <c r="Q37" s="76"/>
      <c r="R37" s="76"/>
      <c r="S37" s="76"/>
      <c r="T37" s="75"/>
      <c r="U37" s="6"/>
      <c r="V37" s="81"/>
      <c r="W37" s="81"/>
    </row>
    <row r="38" spans="1:23" ht="15.75">
      <c r="P38" s="77"/>
      <c r="Q38" s="77"/>
      <c r="R38" s="77"/>
      <c r="S38" s="77"/>
    </row>
    <row r="39" spans="1:23" ht="15.75">
      <c r="P39" s="220" t="s">
        <v>113</v>
      </c>
      <c r="Q39" s="220"/>
      <c r="R39" s="220"/>
      <c r="S39" s="220"/>
      <c r="T39" s="220"/>
      <c r="U39" s="220"/>
    </row>
  </sheetData>
  <mergeCells count="59">
    <mergeCell ref="J2:W2"/>
    <mergeCell ref="A4:W4"/>
    <mergeCell ref="D11:V12"/>
    <mergeCell ref="D13:O14"/>
    <mergeCell ref="A19:A22"/>
    <mergeCell ref="B19:B20"/>
    <mergeCell ref="B21:B22"/>
    <mergeCell ref="P13:S14"/>
    <mergeCell ref="O15:V16"/>
    <mergeCell ref="K15:N16"/>
    <mergeCell ref="R8:U8"/>
    <mergeCell ref="A9:B9"/>
    <mergeCell ref="A10:B10"/>
    <mergeCell ref="A11:A14"/>
    <mergeCell ref="B11:B12"/>
    <mergeCell ref="B13:B14"/>
    <mergeCell ref="P39:U39"/>
    <mergeCell ref="A27:A30"/>
    <mergeCell ref="B27:B28"/>
    <mergeCell ref="B29:B30"/>
    <mergeCell ref="A31:A34"/>
    <mergeCell ref="B31:B32"/>
    <mergeCell ref="B33:B34"/>
    <mergeCell ref="O27:V28"/>
    <mergeCell ref="D27:N28"/>
    <mergeCell ref="P36:U36"/>
    <mergeCell ref="D33:V34"/>
    <mergeCell ref="D29:V30"/>
    <mergeCell ref="D31:O32"/>
    <mergeCell ref="B25:B26"/>
    <mergeCell ref="D26:S26"/>
    <mergeCell ref="D25:S25"/>
    <mergeCell ref="A15:A18"/>
    <mergeCell ref="B15:B16"/>
    <mergeCell ref="B17:B18"/>
    <mergeCell ref="A23:A26"/>
    <mergeCell ref="B23:B24"/>
    <mergeCell ref="D18:S18"/>
    <mergeCell ref="D17:S17"/>
    <mergeCell ref="D21:V22"/>
    <mergeCell ref="T23:V26"/>
    <mergeCell ref="D24:S24"/>
    <mergeCell ref="D23:S23"/>
    <mergeCell ref="A5:S5"/>
    <mergeCell ref="A1:I1"/>
    <mergeCell ref="J1:W1"/>
    <mergeCell ref="A2:I2"/>
    <mergeCell ref="D19:V20"/>
    <mergeCell ref="T13:V14"/>
    <mergeCell ref="T17:V18"/>
    <mergeCell ref="D15:J16"/>
    <mergeCell ref="A6:S6"/>
    <mergeCell ref="A7:B7"/>
    <mergeCell ref="A8:B8"/>
    <mergeCell ref="C8:C10"/>
    <mergeCell ref="D8:F8"/>
    <mergeCell ref="G8:I8"/>
    <mergeCell ref="J8:L8"/>
    <mergeCell ref="M8:Q8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9"/>
  <sheetViews>
    <sheetView tabSelected="1" topLeftCell="A10" workbookViewId="0">
      <selection activeCell="X21" sqref="X21"/>
    </sheetView>
  </sheetViews>
  <sheetFormatPr defaultRowHeight="12.75"/>
  <cols>
    <col min="1" max="1" width="5.7109375" customWidth="1"/>
    <col min="2" max="2" width="6" customWidth="1"/>
    <col min="3" max="3" width="4.5703125" customWidth="1"/>
    <col min="4" max="21" width="5.42578125" customWidth="1"/>
    <col min="22" max="22" width="8.7109375" customWidth="1"/>
  </cols>
  <sheetData>
    <row r="1" spans="1:251" ht="16.149999999999999" customHeight="1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2" t="s">
        <v>87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ht="16.149999999999999" customHeigh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3" t="s">
        <v>89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1" ht="16.149999999999999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ht="16.149999999999999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ht="15.75">
      <c r="A5" s="263" t="s">
        <v>79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1:251" ht="15.75">
      <c r="A6" s="263" t="s">
        <v>51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251" ht="6.75" customHeight="1" thickBot="1">
      <c r="A7" s="194"/>
      <c r="B7" s="194"/>
      <c r="C7" s="1"/>
      <c r="D7" s="1"/>
      <c r="E7" s="1"/>
      <c r="F7" s="1"/>
    </row>
    <row r="8" spans="1:251" ht="16.5" customHeight="1" thickTop="1">
      <c r="A8" s="195" t="s">
        <v>10</v>
      </c>
      <c r="B8" s="196"/>
      <c r="C8" s="324" t="s">
        <v>8</v>
      </c>
      <c r="D8" s="327" t="s">
        <v>33</v>
      </c>
      <c r="E8" s="328"/>
      <c r="F8" s="329"/>
      <c r="G8" s="330" t="s">
        <v>34</v>
      </c>
      <c r="H8" s="331"/>
      <c r="I8" s="331"/>
      <c r="J8" s="330" t="s">
        <v>35</v>
      </c>
      <c r="K8" s="331"/>
      <c r="L8" s="332"/>
      <c r="M8" s="330" t="s">
        <v>36</v>
      </c>
      <c r="N8" s="331"/>
      <c r="O8" s="331"/>
      <c r="P8" s="331"/>
      <c r="Q8" s="331"/>
      <c r="R8" s="330" t="s">
        <v>37</v>
      </c>
      <c r="S8" s="331"/>
      <c r="T8" s="331"/>
      <c r="U8" s="332"/>
      <c r="V8" s="70">
        <v>6</v>
      </c>
    </row>
    <row r="9" spans="1:251" ht="20.25" customHeight="1">
      <c r="A9" s="206" t="s">
        <v>11</v>
      </c>
      <c r="B9" s="207"/>
      <c r="C9" s="325"/>
      <c r="D9" s="21" t="s">
        <v>13</v>
      </c>
      <c r="E9" s="2" t="s">
        <v>14</v>
      </c>
      <c r="F9" s="9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2" t="s">
        <v>28</v>
      </c>
      <c r="S9" s="10" t="s">
        <v>29</v>
      </c>
      <c r="T9" s="2" t="s">
        <v>30</v>
      </c>
      <c r="U9" s="2" t="s">
        <v>31</v>
      </c>
      <c r="V9" s="14" t="s">
        <v>32</v>
      </c>
    </row>
    <row r="10" spans="1:251" ht="12.75" customHeight="1" thickBot="1">
      <c r="A10" s="215" t="s">
        <v>12</v>
      </c>
      <c r="B10" s="216"/>
      <c r="C10" s="326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1" ht="15.75" customHeight="1" thickTop="1">
      <c r="A11" s="217" t="s">
        <v>0</v>
      </c>
      <c r="B11" s="213" t="s">
        <v>6</v>
      </c>
      <c r="C11" s="66" t="s">
        <v>41</v>
      </c>
      <c r="D11" s="423" t="s">
        <v>86</v>
      </c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5"/>
    </row>
    <row r="12" spans="1:251" ht="15.75" customHeight="1" thickBot="1">
      <c r="A12" s="218"/>
      <c r="B12" s="214"/>
      <c r="C12" s="67" t="s">
        <v>42</v>
      </c>
      <c r="D12" s="426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8"/>
    </row>
    <row r="13" spans="1:251" ht="15.75" customHeight="1" thickTop="1">
      <c r="A13" s="218"/>
      <c r="B13" s="208" t="s">
        <v>7</v>
      </c>
      <c r="C13" s="68" t="s">
        <v>41</v>
      </c>
      <c r="D13" s="405" t="s">
        <v>81</v>
      </c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7"/>
      <c r="P13" s="399" t="s">
        <v>71</v>
      </c>
      <c r="Q13" s="400"/>
      <c r="R13" s="400"/>
      <c r="S13" s="401"/>
      <c r="T13" s="438" t="s">
        <v>119</v>
      </c>
      <c r="U13" s="283"/>
      <c r="V13" s="284"/>
    </row>
    <row r="14" spans="1:251" ht="15.75" customHeight="1" thickBot="1">
      <c r="A14" s="219"/>
      <c r="B14" s="209"/>
      <c r="C14" s="69" t="s">
        <v>42</v>
      </c>
      <c r="D14" s="408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10"/>
      <c r="P14" s="402"/>
      <c r="Q14" s="403"/>
      <c r="R14" s="403"/>
      <c r="S14" s="404"/>
      <c r="T14" s="285"/>
      <c r="U14" s="268"/>
      <c r="V14" s="286"/>
    </row>
    <row r="15" spans="1:251" ht="15.75" customHeight="1" thickTop="1">
      <c r="A15" s="210" t="s">
        <v>1</v>
      </c>
      <c r="B15" s="213" t="s">
        <v>6</v>
      </c>
      <c r="C15" s="66" t="s">
        <v>41</v>
      </c>
      <c r="D15" s="397" t="s">
        <v>119</v>
      </c>
      <c r="E15" s="319"/>
      <c r="F15" s="319"/>
      <c r="G15" s="319"/>
      <c r="H15" s="319"/>
      <c r="I15" s="319"/>
      <c r="J15" s="320"/>
      <c r="K15" s="417" t="s">
        <v>83</v>
      </c>
      <c r="L15" s="418"/>
      <c r="M15" s="418"/>
      <c r="N15" s="419"/>
      <c r="O15" s="397" t="s">
        <v>119</v>
      </c>
      <c r="P15" s="319"/>
      <c r="Q15" s="319"/>
      <c r="R15" s="319"/>
      <c r="S15" s="320"/>
      <c r="T15" s="285"/>
      <c r="U15" s="268"/>
      <c r="V15" s="286"/>
    </row>
    <row r="16" spans="1:251" ht="15.75" customHeight="1">
      <c r="A16" s="211"/>
      <c r="B16" s="214"/>
      <c r="C16" s="67" t="s">
        <v>42</v>
      </c>
      <c r="D16" s="321"/>
      <c r="E16" s="322"/>
      <c r="F16" s="322"/>
      <c r="G16" s="322"/>
      <c r="H16" s="322"/>
      <c r="I16" s="322"/>
      <c r="J16" s="323"/>
      <c r="K16" s="420"/>
      <c r="L16" s="421"/>
      <c r="M16" s="421"/>
      <c r="N16" s="422"/>
      <c r="O16" s="321"/>
      <c r="P16" s="322"/>
      <c r="Q16" s="322"/>
      <c r="R16" s="322"/>
      <c r="S16" s="323"/>
      <c r="T16" s="285"/>
      <c r="U16" s="268"/>
      <c r="V16" s="286"/>
    </row>
    <row r="17" spans="1:23" ht="15.75" customHeight="1">
      <c r="A17" s="211"/>
      <c r="B17" s="208" t="s">
        <v>7</v>
      </c>
      <c r="C17" s="68" t="s">
        <v>41</v>
      </c>
      <c r="D17" s="398" t="s">
        <v>67</v>
      </c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285"/>
      <c r="U17" s="268"/>
      <c r="V17" s="286"/>
    </row>
    <row r="18" spans="1:23" ht="15.75" customHeight="1" thickBot="1">
      <c r="A18" s="212"/>
      <c r="B18" s="209"/>
      <c r="C18" s="69" t="s">
        <v>42</v>
      </c>
      <c r="D18" s="339" t="s">
        <v>66</v>
      </c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287"/>
      <c r="U18" s="288"/>
      <c r="V18" s="289"/>
    </row>
    <row r="19" spans="1:23" ht="15.75" customHeight="1" thickTop="1">
      <c r="A19" s="210" t="s">
        <v>2</v>
      </c>
      <c r="B19" s="213" t="s">
        <v>6</v>
      </c>
      <c r="C19" s="66" t="s">
        <v>41</v>
      </c>
      <c r="D19" s="397" t="s">
        <v>119</v>
      </c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48"/>
    </row>
    <row r="20" spans="1:23" ht="15.75" customHeight="1">
      <c r="A20" s="211"/>
      <c r="B20" s="214"/>
      <c r="C20" s="67" t="s">
        <v>42</v>
      </c>
      <c r="D20" s="285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86"/>
    </row>
    <row r="21" spans="1:23" ht="15.75" customHeight="1">
      <c r="A21" s="211"/>
      <c r="B21" s="208" t="s">
        <v>7</v>
      </c>
      <c r="C21" s="68" t="s">
        <v>41</v>
      </c>
      <c r="D21" s="285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86"/>
    </row>
    <row r="22" spans="1:23" ht="15.75" customHeight="1" thickBot="1">
      <c r="A22" s="212"/>
      <c r="B22" s="209"/>
      <c r="C22" s="69" t="s">
        <v>42</v>
      </c>
      <c r="D22" s="287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9"/>
    </row>
    <row r="23" spans="1:23" ht="15.75" customHeight="1" thickTop="1">
      <c r="A23" s="218" t="s">
        <v>3</v>
      </c>
      <c r="B23" s="214" t="s">
        <v>6</v>
      </c>
      <c r="C23" s="66" t="s">
        <v>41</v>
      </c>
      <c r="D23" s="351" t="s">
        <v>68</v>
      </c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3"/>
      <c r="T23" s="429" t="s">
        <v>115</v>
      </c>
      <c r="U23" s="430"/>
      <c r="V23" s="431"/>
    </row>
    <row r="24" spans="1:23" ht="15.75" customHeight="1" thickBot="1">
      <c r="A24" s="234"/>
      <c r="B24" s="214"/>
      <c r="C24" s="67" t="s">
        <v>42</v>
      </c>
      <c r="D24" s="349" t="s">
        <v>66</v>
      </c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432"/>
      <c r="U24" s="433"/>
      <c r="V24" s="434"/>
    </row>
    <row r="25" spans="1:23" ht="15.75" customHeight="1" thickTop="1" thickBot="1">
      <c r="A25" s="234"/>
      <c r="B25" s="208" t="s">
        <v>7</v>
      </c>
      <c r="C25" s="68" t="s">
        <v>41</v>
      </c>
      <c r="D25" s="336" t="s">
        <v>70</v>
      </c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8"/>
      <c r="T25" s="432"/>
      <c r="U25" s="433"/>
      <c r="V25" s="434"/>
    </row>
    <row r="26" spans="1:23" ht="15.75" customHeight="1" thickTop="1" thickBot="1">
      <c r="A26" s="219"/>
      <c r="B26" s="209"/>
      <c r="C26" s="69" t="s">
        <v>42</v>
      </c>
      <c r="D26" s="333" t="s">
        <v>69</v>
      </c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5"/>
      <c r="T26" s="435"/>
      <c r="U26" s="436"/>
      <c r="V26" s="437"/>
    </row>
    <row r="27" spans="1:23" ht="15.75" customHeight="1" thickTop="1">
      <c r="A27" s="210" t="s">
        <v>4</v>
      </c>
      <c r="B27" s="213" t="s">
        <v>6</v>
      </c>
      <c r="C27" s="66" t="s">
        <v>41</v>
      </c>
      <c r="D27" s="411" t="s">
        <v>81</v>
      </c>
      <c r="E27" s="412"/>
      <c r="F27" s="412"/>
      <c r="G27" s="412"/>
      <c r="H27" s="412"/>
      <c r="I27" s="412"/>
      <c r="J27" s="412"/>
      <c r="K27" s="412"/>
      <c r="L27" s="412"/>
      <c r="M27" s="412"/>
      <c r="N27" s="413"/>
      <c r="O27" s="466" t="s">
        <v>105</v>
      </c>
      <c r="P27" s="457" t="s">
        <v>115</v>
      </c>
      <c r="Q27" s="458"/>
      <c r="R27" s="458"/>
      <c r="S27" s="458"/>
      <c r="T27" s="458"/>
      <c r="U27" s="458"/>
      <c r="V27" s="459"/>
    </row>
    <row r="28" spans="1:23" ht="15.75" customHeight="1">
      <c r="A28" s="211"/>
      <c r="B28" s="233"/>
      <c r="C28" s="67" t="s">
        <v>42</v>
      </c>
      <c r="D28" s="414"/>
      <c r="E28" s="415"/>
      <c r="F28" s="415"/>
      <c r="G28" s="415"/>
      <c r="H28" s="415"/>
      <c r="I28" s="415"/>
      <c r="J28" s="415"/>
      <c r="K28" s="415"/>
      <c r="L28" s="415"/>
      <c r="M28" s="415"/>
      <c r="N28" s="416"/>
      <c r="O28" s="467"/>
      <c r="P28" s="460"/>
      <c r="Q28" s="461"/>
      <c r="R28" s="461"/>
      <c r="S28" s="461"/>
      <c r="T28" s="461"/>
      <c r="U28" s="461"/>
      <c r="V28" s="462"/>
    </row>
    <row r="29" spans="1:23" ht="15.75" customHeight="1">
      <c r="A29" s="211"/>
      <c r="B29" s="214" t="s">
        <v>7</v>
      </c>
      <c r="C29" s="68" t="s">
        <v>41</v>
      </c>
      <c r="D29" s="451" t="s">
        <v>119</v>
      </c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3"/>
      <c r="P29" s="460"/>
      <c r="Q29" s="461"/>
      <c r="R29" s="461"/>
      <c r="S29" s="461"/>
      <c r="T29" s="461"/>
      <c r="U29" s="461"/>
      <c r="V29" s="462"/>
    </row>
    <row r="30" spans="1:23" ht="15.75" customHeight="1" thickBot="1">
      <c r="A30" s="212"/>
      <c r="B30" s="209"/>
      <c r="C30" s="69" t="s">
        <v>42</v>
      </c>
      <c r="D30" s="454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6"/>
      <c r="P30" s="463"/>
      <c r="Q30" s="464"/>
      <c r="R30" s="464"/>
      <c r="S30" s="464"/>
      <c r="T30" s="464"/>
      <c r="U30" s="464"/>
      <c r="V30" s="465"/>
    </row>
    <row r="31" spans="1:23" ht="13.15" customHeight="1" thickTop="1">
      <c r="A31" s="210" t="s">
        <v>5</v>
      </c>
      <c r="B31" s="213" t="s">
        <v>6</v>
      </c>
      <c r="C31" s="66" t="s">
        <v>41</v>
      </c>
      <c r="D31" s="439" t="s">
        <v>114</v>
      </c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1"/>
    </row>
    <row r="32" spans="1:23" ht="13.15" customHeight="1">
      <c r="A32" s="211"/>
      <c r="B32" s="233"/>
      <c r="C32" s="67" t="s">
        <v>42</v>
      </c>
      <c r="D32" s="442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4"/>
      <c r="W32" s="5"/>
    </row>
    <row r="33" spans="1:23" ht="13.15" customHeight="1">
      <c r="A33" s="211"/>
      <c r="B33" s="214" t="s">
        <v>7</v>
      </c>
      <c r="C33" s="68" t="s">
        <v>41</v>
      </c>
      <c r="D33" s="445" t="s">
        <v>119</v>
      </c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7"/>
      <c r="W33" s="6"/>
    </row>
    <row r="34" spans="1:23" ht="13.15" customHeight="1" thickBot="1">
      <c r="A34" s="212"/>
      <c r="B34" s="209"/>
      <c r="C34" s="69" t="s">
        <v>42</v>
      </c>
      <c r="D34" s="448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50"/>
    </row>
    <row r="35" spans="1:23" ht="13.5" thickTop="1"/>
    <row r="36" spans="1:23" ht="15.75">
      <c r="P36" s="220" t="s">
        <v>88</v>
      </c>
      <c r="Q36" s="220"/>
      <c r="R36" s="220"/>
      <c r="S36" s="220"/>
      <c r="T36" s="220"/>
      <c r="U36" s="220"/>
    </row>
    <row r="37" spans="1:23" ht="15.75">
      <c r="P37" s="77"/>
      <c r="Q37" s="76"/>
      <c r="R37" s="76"/>
      <c r="S37" s="76"/>
      <c r="T37" s="75"/>
      <c r="U37" s="6"/>
      <c r="V37" s="87"/>
      <c r="W37" s="87"/>
    </row>
    <row r="38" spans="1:23" ht="15.75">
      <c r="P38" s="77"/>
      <c r="Q38" s="77"/>
      <c r="R38" s="77"/>
      <c r="S38" s="77"/>
    </row>
    <row r="39" spans="1:23" ht="15.75">
      <c r="P39" s="220" t="s">
        <v>113</v>
      </c>
      <c r="Q39" s="220"/>
      <c r="R39" s="220"/>
      <c r="S39" s="220"/>
      <c r="T39" s="220"/>
      <c r="U39" s="220"/>
    </row>
  </sheetData>
  <mergeCells count="58">
    <mergeCell ref="P39:U39"/>
    <mergeCell ref="D13:O14"/>
    <mergeCell ref="D27:N28"/>
    <mergeCell ref="K15:N16"/>
    <mergeCell ref="D11:V12"/>
    <mergeCell ref="D19:V22"/>
    <mergeCell ref="T23:V26"/>
    <mergeCell ref="T13:V18"/>
    <mergeCell ref="D23:S23"/>
    <mergeCell ref="D24:S24"/>
    <mergeCell ref="D31:V32"/>
    <mergeCell ref="D33:V34"/>
    <mergeCell ref="D29:O30"/>
    <mergeCell ref="P27:V30"/>
    <mergeCell ref="O27:O28"/>
    <mergeCell ref="A4:W4"/>
    <mergeCell ref="P36:U36"/>
    <mergeCell ref="A27:A30"/>
    <mergeCell ref="B27:B28"/>
    <mergeCell ref="B29:B30"/>
    <mergeCell ref="A31:A34"/>
    <mergeCell ref="B31:B32"/>
    <mergeCell ref="B33:B34"/>
    <mergeCell ref="A19:A22"/>
    <mergeCell ref="B19:B20"/>
    <mergeCell ref="B21:B22"/>
    <mergeCell ref="A23:A26"/>
    <mergeCell ref="B23:B24"/>
    <mergeCell ref="B25:B26"/>
    <mergeCell ref="D25:S25"/>
    <mergeCell ref="D26:S26"/>
    <mergeCell ref="A11:A14"/>
    <mergeCell ref="B11:B12"/>
    <mergeCell ref="B13:B14"/>
    <mergeCell ref="P13:S14"/>
    <mergeCell ref="D18:S18"/>
    <mergeCell ref="A6:S6"/>
    <mergeCell ref="A7:B7"/>
    <mergeCell ref="A8:B8"/>
    <mergeCell ref="C8:C10"/>
    <mergeCell ref="D8:F8"/>
    <mergeCell ref="A10:B10"/>
    <mergeCell ref="A1:I1"/>
    <mergeCell ref="J1:W1"/>
    <mergeCell ref="A2:I2"/>
    <mergeCell ref="J2:W2"/>
    <mergeCell ref="D15:J16"/>
    <mergeCell ref="G8:I8"/>
    <mergeCell ref="J8:L8"/>
    <mergeCell ref="M8:Q8"/>
    <mergeCell ref="R8:U8"/>
    <mergeCell ref="A9:B9"/>
    <mergeCell ref="A5:S5"/>
    <mergeCell ref="A15:A18"/>
    <mergeCell ref="B15:B16"/>
    <mergeCell ref="B17:B18"/>
    <mergeCell ref="D17:S17"/>
    <mergeCell ref="O15:S1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6"/>
  <sheetViews>
    <sheetView topLeftCell="A7" zoomScale="90" zoomScaleNormal="90" workbookViewId="0">
      <selection activeCell="D21" sqref="D21:O24"/>
    </sheetView>
  </sheetViews>
  <sheetFormatPr defaultRowHeight="16.149999999999999" customHeight="1"/>
  <cols>
    <col min="1" max="1" width="5.7109375" customWidth="1"/>
    <col min="2" max="2" width="6" customWidth="1"/>
    <col min="3" max="3" width="4.5703125" customWidth="1"/>
    <col min="4" max="15" width="8.7109375" customWidth="1"/>
    <col min="16" max="16" width="6" customWidth="1"/>
    <col min="17" max="18" width="5" customWidth="1"/>
    <col min="19" max="19" width="6.7109375" customWidth="1"/>
    <col min="20" max="20" width="5" customWidth="1"/>
    <col min="21" max="21" width="5.7109375" customWidth="1"/>
    <col min="22" max="23" width="5" customWidth="1"/>
  </cols>
  <sheetData>
    <row r="1" spans="1:249" ht="16.149999999999999" customHeight="1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2" t="s">
        <v>87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</row>
    <row r="2" spans="1:249" ht="16.149999999999999" customHeigh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3" t="s">
        <v>89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</row>
    <row r="3" spans="1:249" ht="16.149999999999999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</row>
    <row r="4" spans="1:249" ht="16.149999999999999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</row>
    <row r="5" spans="1:249" ht="16.149999999999999" customHeight="1">
      <c r="A5" s="263" t="s">
        <v>84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</row>
    <row r="6" spans="1:249" ht="16.149999999999999" customHeight="1">
      <c r="A6" s="263" t="s">
        <v>44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</row>
    <row r="7" spans="1:249" ht="16.149999999999999" customHeight="1" thickBot="1">
      <c r="A7" s="194"/>
      <c r="B7" s="194"/>
      <c r="C7" s="1"/>
      <c r="D7" s="1"/>
    </row>
    <row r="8" spans="1:249" ht="16.149999999999999" customHeight="1" thickTop="1">
      <c r="A8" s="195" t="s">
        <v>10</v>
      </c>
      <c r="B8" s="196"/>
      <c r="C8" s="197" t="s">
        <v>8</v>
      </c>
      <c r="D8" s="20" t="s">
        <v>43</v>
      </c>
      <c r="E8" s="200" t="s">
        <v>34</v>
      </c>
      <c r="F8" s="201"/>
      <c r="G8" s="201"/>
      <c r="H8" s="200" t="s">
        <v>35</v>
      </c>
      <c r="I8" s="201"/>
      <c r="J8" s="201"/>
      <c r="K8" s="202"/>
      <c r="L8" s="200" t="s">
        <v>36</v>
      </c>
      <c r="M8" s="201"/>
      <c r="N8" s="201"/>
      <c r="O8" s="201"/>
      <c r="P8" s="201"/>
      <c r="Q8" s="200" t="s">
        <v>37</v>
      </c>
      <c r="R8" s="201"/>
      <c r="S8" s="201"/>
      <c r="T8" s="202"/>
      <c r="U8" s="203" t="s">
        <v>40</v>
      </c>
      <c r="V8" s="204"/>
      <c r="W8" s="205"/>
    </row>
    <row r="9" spans="1:249" ht="16.149999999999999" customHeight="1">
      <c r="A9" s="206" t="s">
        <v>11</v>
      </c>
      <c r="B9" s="207"/>
      <c r="C9" s="198"/>
      <c r="D9" s="9" t="s">
        <v>15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  <c r="K9" s="2" t="s">
        <v>22</v>
      </c>
      <c r="L9" s="2" t="s">
        <v>23</v>
      </c>
      <c r="M9" s="2" t="s">
        <v>24</v>
      </c>
      <c r="N9" s="2" t="s">
        <v>25</v>
      </c>
      <c r="O9" s="2" t="s">
        <v>26</v>
      </c>
      <c r="P9" s="2" t="s">
        <v>27</v>
      </c>
      <c r="Q9" s="2" t="s">
        <v>28</v>
      </c>
      <c r="R9" s="10" t="s">
        <v>29</v>
      </c>
      <c r="S9" s="2" t="s">
        <v>30</v>
      </c>
      <c r="T9" s="2" t="s">
        <v>31</v>
      </c>
      <c r="U9" s="72" t="s">
        <v>32</v>
      </c>
      <c r="V9" s="2" t="s">
        <v>38</v>
      </c>
      <c r="W9" s="14" t="s">
        <v>39</v>
      </c>
    </row>
    <row r="10" spans="1:249" ht="16.149999999999999" customHeight="1" thickBot="1">
      <c r="A10" s="215" t="s">
        <v>12</v>
      </c>
      <c r="B10" s="216"/>
      <c r="C10" s="199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127">
        <v>17</v>
      </c>
      <c r="U10" s="145">
        <v>18</v>
      </c>
      <c r="V10" s="145">
        <v>19</v>
      </c>
      <c r="W10" s="146">
        <v>20</v>
      </c>
    </row>
    <row r="11" spans="1:249" ht="13.15" customHeight="1" thickTop="1">
      <c r="A11" s="217" t="s">
        <v>0</v>
      </c>
      <c r="B11" s="213" t="s">
        <v>6</v>
      </c>
      <c r="C11" s="66" t="s">
        <v>41</v>
      </c>
      <c r="D11" s="468" t="s">
        <v>119</v>
      </c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70"/>
      <c r="P11" s="522" t="s">
        <v>118</v>
      </c>
      <c r="Q11" s="522" t="s">
        <v>116</v>
      </c>
      <c r="R11" s="523"/>
      <c r="S11" s="524"/>
      <c r="T11" s="513" t="s">
        <v>117</v>
      </c>
      <c r="U11" s="514"/>
      <c r="V11" s="147"/>
      <c r="W11" s="147"/>
    </row>
    <row r="12" spans="1:249" ht="13.15" customHeight="1">
      <c r="A12" s="218"/>
      <c r="B12" s="214"/>
      <c r="C12" s="67" t="s">
        <v>42</v>
      </c>
      <c r="D12" s="471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3"/>
      <c r="P12" s="525"/>
      <c r="Q12" s="525"/>
      <c r="R12" s="526"/>
      <c r="S12" s="527"/>
      <c r="T12" s="515"/>
      <c r="U12" s="516"/>
      <c r="V12" s="147"/>
      <c r="W12" s="147"/>
    </row>
    <row r="13" spans="1:249" ht="13.15" customHeight="1">
      <c r="A13" s="218"/>
      <c r="B13" s="208" t="s">
        <v>7</v>
      </c>
      <c r="C13" s="68" t="s">
        <v>41</v>
      </c>
      <c r="D13" s="471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3"/>
      <c r="P13" s="525"/>
      <c r="Q13" s="525"/>
      <c r="R13" s="526"/>
      <c r="S13" s="527"/>
      <c r="T13" s="515"/>
      <c r="U13" s="516"/>
      <c r="V13" s="148"/>
      <c r="W13" s="148"/>
    </row>
    <row r="14" spans="1:249" ht="13.15" customHeight="1" thickBot="1">
      <c r="A14" s="219"/>
      <c r="B14" s="209"/>
      <c r="C14" s="69" t="s">
        <v>42</v>
      </c>
      <c r="D14" s="474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6"/>
      <c r="P14" s="525"/>
      <c r="Q14" s="525"/>
      <c r="R14" s="526"/>
      <c r="S14" s="527"/>
      <c r="T14" s="515"/>
      <c r="U14" s="516"/>
      <c r="V14" s="148"/>
      <c r="W14" s="148"/>
    </row>
    <row r="15" spans="1:249" ht="16.149999999999999" customHeight="1" thickTop="1" thickBot="1">
      <c r="A15" s="110"/>
      <c r="B15" s="111" t="s">
        <v>107</v>
      </c>
      <c r="C15" s="67"/>
      <c r="D15" s="496" t="s">
        <v>109</v>
      </c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525"/>
      <c r="Q15" s="525"/>
      <c r="R15" s="526"/>
      <c r="S15" s="527"/>
      <c r="T15" s="515"/>
      <c r="U15" s="516"/>
      <c r="V15" s="148"/>
      <c r="W15" s="148"/>
    </row>
    <row r="16" spans="1:249" ht="16.149999999999999" customHeight="1" thickTop="1">
      <c r="A16" s="210" t="s">
        <v>1</v>
      </c>
      <c r="B16" s="213" t="s">
        <v>6</v>
      </c>
      <c r="C16" s="66" t="s">
        <v>41</v>
      </c>
      <c r="D16" s="477" t="s">
        <v>119</v>
      </c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9"/>
      <c r="P16" s="525"/>
      <c r="Q16" s="525"/>
      <c r="R16" s="526"/>
      <c r="S16" s="527"/>
      <c r="T16" s="515"/>
      <c r="U16" s="516"/>
      <c r="V16" s="138"/>
      <c r="W16" s="140"/>
    </row>
    <row r="17" spans="1:25" ht="16.149999999999999" customHeight="1">
      <c r="A17" s="211"/>
      <c r="B17" s="214"/>
      <c r="C17" s="67" t="s">
        <v>42</v>
      </c>
      <c r="D17" s="480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2"/>
      <c r="P17" s="525"/>
      <c r="Q17" s="525"/>
      <c r="R17" s="526"/>
      <c r="S17" s="527"/>
      <c r="T17" s="515"/>
      <c r="U17" s="516"/>
      <c r="V17" s="138"/>
      <c r="W17" s="140"/>
    </row>
    <row r="18" spans="1:25" ht="11.45" customHeight="1">
      <c r="A18" s="211"/>
      <c r="B18" s="208" t="s">
        <v>7</v>
      </c>
      <c r="C18" s="68" t="s">
        <v>41</v>
      </c>
      <c r="D18" s="480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2"/>
      <c r="P18" s="525"/>
      <c r="Q18" s="525"/>
      <c r="R18" s="526"/>
      <c r="S18" s="527"/>
      <c r="T18" s="515"/>
      <c r="U18" s="516"/>
      <c r="V18" s="144"/>
      <c r="W18" s="138"/>
    </row>
    <row r="19" spans="1:25" ht="11.45" customHeight="1" thickBot="1">
      <c r="A19" s="212"/>
      <c r="B19" s="209"/>
      <c r="C19" s="69" t="s">
        <v>42</v>
      </c>
      <c r="D19" s="483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5"/>
      <c r="P19" s="525"/>
      <c r="Q19" s="525"/>
      <c r="R19" s="526"/>
      <c r="S19" s="527"/>
      <c r="T19" s="515"/>
      <c r="U19" s="516"/>
      <c r="V19" s="144"/>
      <c r="W19" s="138"/>
    </row>
    <row r="20" spans="1:25" ht="16.149999999999999" customHeight="1" thickTop="1" thickBot="1">
      <c r="A20" s="110"/>
      <c r="B20" s="111" t="s">
        <v>107</v>
      </c>
      <c r="C20" s="67"/>
      <c r="D20" s="504" t="s">
        <v>110</v>
      </c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25"/>
      <c r="Q20" s="525"/>
      <c r="R20" s="526"/>
      <c r="S20" s="527"/>
      <c r="T20" s="515"/>
      <c r="U20" s="516"/>
      <c r="V20" s="144"/>
      <c r="W20" s="138"/>
    </row>
    <row r="21" spans="1:25" ht="16.149999999999999" customHeight="1" thickTop="1">
      <c r="A21" s="210" t="s">
        <v>2</v>
      </c>
      <c r="B21" s="213" t="s">
        <v>6</v>
      </c>
      <c r="C21" s="66" t="s">
        <v>41</v>
      </c>
      <c r="D21" s="468" t="s">
        <v>119</v>
      </c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70"/>
      <c r="P21" s="525"/>
      <c r="Q21" s="525"/>
      <c r="R21" s="526"/>
      <c r="S21" s="527"/>
      <c r="T21" s="515"/>
      <c r="U21" s="516"/>
      <c r="V21" s="113"/>
      <c r="W21" s="138"/>
      <c r="Y21">
        <f>70/4</f>
        <v>17.5</v>
      </c>
    </row>
    <row r="22" spans="1:25" ht="16.149999999999999" customHeight="1">
      <c r="A22" s="211"/>
      <c r="B22" s="214"/>
      <c r="C22" s="67" t="s">
        <v>42</v>
      </c>
      <c r="D22" s="471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3"/>
      <c r="P22" s="525"/>
      <c r="Q22" s="525"/>
      <c r="R22" s="526"/>
      <c r="S22" s="527"/>
      <c r="T22" s="515"/>
      <c r="U22" s="516"/>
      <c r="V22" s="125"/>
      <c r="W22" s="138"/>
    </row>
    <row r="23" spans="1:25" ht="16.149999999999999" customHeight="1">
      <c r="A23" s="211"/>
      <c r="B23" s="208" t="s">
        <v>7</v>
      </c>
      <c r="C23" s="68" t="s">
        <v>41</v>
      </c>
      <c r="D23" s="471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3"/>
      <c r="P23" s="525"/>
      <c r="Q23" s="525"/>
      <c r="R23" s="526"/>
      <c r="S23" s="527"/>
      <c r="T23" s="515"/>
      <c r="U23" s="516"/>
      <c r="V23" s="140"/>
      <c r="W23" s="138"/>
    </row>
    <row r="24" spans="1:25" ht="16.149999999999999" customHeight="1" thickBot="1">
      <c r="A24" s="212"/>
      <c r="B24" s="209"/>
      <c r="C24" s="69" t="s">
        <v>42</v>
      </c>
      <c r="D24" s="474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6"/>
      <c r="P24" s="525"/>
      <c r="Q24" s="525"/>
      <c r="R24" s="526"/>
      <c r="S24" s="527"/>
      <c r="T24" s="515"/>
      <c r="U24" s="516"/>
      <c r="V24" s="140"/>
      <c r="W24" s="138"/>
    </row>
    <row r="25" spans="1:25" ht="16.149999999999999" customHeight="1" thickTop="1">
      <c r="A25" s="110"/>
      <c r="B25" s="111" t="s">
        <v>107</v>
      </c>
      <c r="C25" s="67"/>
      <c r="D25" s="496" t="s">
        <v>125</v>
      </c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154" t="s">
        <v>110</v>
      </c>
      <c r="P25" s="525"/>
      <c r="Q25" s="525"/>
      <c r="R25" s="526"/>
      <c r="S25" s="527"/>
      <c r="T25" s="515"/>
      <c r="U25" s="516"/>
      <c r="V25" s="140"/>
      <c r="W25" s="138"/>
    </row>
    <row r="26" spans="1:25" ht="10.15" customHeight="1">
      <c r="A26" s="218" t="s">
        <v>3</v>
      </c>
      <c r="B26" s="214" t="s">
        <v>6</v>
      </c>
      <c r="C26" s="66" t="s">
        <v>41</v>
      </c>
      <c r="D26" s="490" t="s">
        <v>119</v>
      </c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2"/>
      <c r="P26" s="525"/>
      <c r="Q26" s="525"/>
      <c r="R26" s="526"/>
      <c r="S26" s="527"/>
      <c r="T26" s="515"/>
      <c r="U26" s="516"/>
      <c r="V26" s="138"/>
      <c r="W26" s="138"/>
    </row>
    <row r="27" spans="1:25" ht="10.15" customHeight="1">
      <c r="A27" s="234"/>
      <c r="B27" s="214"/>
      <c r="C27" s="67" t="s">
        <v>42</v>
      </c>
      <c r="D27" s="493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5"/>
      <c r="P27" s="525"/>
      <c r="Q27" s="525"/>
      <c r="R27" s="526"/>
      <c r="S27" s="527"/>
      <c r="T27" s="515"/>
      <c r="U27" s="516"/>
      <c r="V27" s="33"/>
      <c r="W27" s="34"/>
    </row>
    <row r="28" spans="1:25" ht="15" customHeight="1">
      <c r="A28" s="234"/>
      <c r="B28" s="208" t="s">
        <v>7</v>
      </c>
      <c r="C28" s="68" t="s">
        <v>41</v>
      </c>
      <c r="D28" s="498" t="s">
        <v>106</v>
      </c>
      <c r="E28" s="499"/>
      <c r="F28" s="499"/>
      <c r="G28" s="500"/>
      <c r="H28" s="537" t="s">
        <v>119</v>
      </c>
      <c r="I28" s="538"/>
      <c r="J28" s="538"/>
      <c r="K28" s="538"/>
      <c r="L28" s="538"/>
      <c r="M28" s="538"/>
      <c r="N28" s="538"/>
      <c r="O28" s="539"/>
      <c r="P28" s="525"/>
      <c r="Q28" s="525"/>
      <c r="R28" s="526"/>
      <c r="S28" s="527"/>
      <c r="T28" s="515"/>
      <c r="U28" s="516"/>
      <c r="V28" s="56"/>
      <c r="W28" s="57"/>
    </row>
    <row r="29" spans="1:25" ht="15" customHeight="1" thickBot="1">
      <c r="A29" s="219"/>
      <c r="B29" s="209"/>
      <c r="C29" s="69" t="s">
        <v>42</v>
      </c>
      <c r="D29" s="501"/>
      <c r="E29" s="502"/>
      <c r="F29" s="502"/>
      <c r="G29" s="503"/>
      <c r="H29" s="540"/>
      <c r="I29" s="541"/>
      <c r="J29" s="541"/>
      <c r="K29" s="541"/>
      <c r="L29" s="541"/>
      <c r="M29" s="541"/>
      <c r="N29" s="541"/>
      <c r="O29" s="542"/>
      <c r="P29" s="525"/>
      <c r="Q29" s="525"/>
      <c r="R29" s="526"/>
      <c r="S29" s="527"/>
      <c r="T29" s="515"/>
      <c r="U29" s="516"/>
      <c r="V29" s="16"/>
      <c r="W29" s="17"/>
    </row>
    <row r="30" spans="1:25" ht="16.149999999999999" customHeight="1" thickTop="1" thickBot="1">
      <c r="A30" s="110"/>
      <c r="B30" s="111" t="s">
        <v>107</v>
      </c>
      <c r="C30" s="67"/>
      <c r="D30" s="535" t="s">
        <v>124</v>
      </c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25"/>
      <c r="Q30" s="525"/>
      <c r="R30" s="526"/>
      <c r="S30" s="527"/>
      <c r="T30" s="515"/>
      <c r="U30" s="516"/>
      <c r="V30" s="33"/>
      <c r="W30" s="34"/>
    </row>
    <row r="31" spans="1:25" ht="9" customHeight="1" thickTop="1">
      <c r="A31" s="210" t="s">
        <v>4</v>
      </c>
      <c r="B31" s="213" t="s">
        <v>6</v>
      </c>
      <c r="C31" s="66" t="s">
        <v>41</v>
      </c>
      <c r="D31" s="257" t="s">
        <v>119</v>
      </c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486"/>
      <c r="P31" s="525"/>
      <c r="Q31" s="525"/>
      <c r="R31" s="526"/>
      <c r="S31" s="527"/>
      <c r="T31" s="515"/>
      <c r="U31" s="516"/>
      <c r="V31" s="79"/>
      <c r="W31" s="15"/>
    </row>
    <row r="32" spans="1:25" ht="9" customHeight="1">
      <c r="A32" s="211"/>
      <c r="B32" s="233"/>
      <c r="C32" s="67" t="s">
        <v>42</v>
      </c>
      <c r="D32" s="487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9"/>
      <c r="P32" s="525"/>
      <c r="Q32" s="525"/>
      <c r="R32" s="526"/>
      <c r="S32" s="527"/>
      <c r="T32" s="515"/>
      <c r="U32" s="516"/>
      <c r="V32" s="80"/>
      <c r="W32" s="37"/>
    </row>
    <row r="33" spans="1:23" ht="12.6" customHeight="1">
      <c r="A33" s="211"/>
      <c r="B33" s="214" t="s">
        <v>7</v>
      </c>
      <c r="C33" s="68" t="s">
        <v>41</v>
      </c>
      <c r="D33" s="487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9"/>
      <c r="P33" s="525"/>
      <c r="Q33" s="525"/>
      <c r="R33" s="526"/>
      <c r="S33" s="527"/>
      <c r="T33" s="515"/>
      <c r="U33" s="516"/>
      <c r="V33" s="56"/>
      <c r="W33" s="57"/>
    </row>
    <row r="34" spans="1:23" ht="12.6" customHeight="1" thickBot="1">
      <c r="A34" s="212"/>
      <c r="B34" s="209"/>
      <c r="C34" s="69" t="s">
        <v>42</v>
      </c>
      <c r="D34" s="487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9"/>
      <c r="P34" s="525"/>
      <c r="Q34" s="525"/>
      <c r="R34" s="526"/>
      <c r="S34" s="527"/>
      <c r="T34" s="515"/>
      <c r="U34" s="516"/>
      <c r="V34" s="16"/>
      <c r="W34" s="17"/>
    </row>
    <row r="35" spans="1:23" ht="16.149999999999999" customHeight="1" thickTop="1" thickBot="1">
      <c r="A35" s="110"/>
      <c r="B35" s="111" t="s">
        <v>107</v>
      </c>
      <c r="C35" s="67"/>
      <c r="D35" s="531" t="s">
        <v>124</v>
      </c>
      <c r="E35" s="532"/>
      <c r="F35" s="532"/>
      <c r="G35" s="532"/>
      <c r="H35" s="532"/>
      <c r="I35" s="533"/>
      <c r="J35" s="534" t="s">
        <v>110</v>
      </c>
      <c r="K35" s="534"/>
      <c r="L35" s="534"/>
      <c r="M35" s="534"/>
      <c r="N35" s="534"/>
      <c r="O35" s="534"/>
      <c r="P35" s="525"/>
      <c r="Q35" s="525"/>
      <c r="R35" s="526"/>
      <c r="S35" s="527"/>
      <c r="T35" s="515"/>
      <c r="U35" s="516"/>
      <c r="V35" s="33"/>
      <c r="W35" s="34"/>
    </row>
    <row r="36" spans="1:23" ht="16.149999999999999" customHeight="1" thickTop="1">
      <c r="A36" s="210" t="s">
        <v>5</v>
      </c>
      <c r="B36" s="213" t="s">
        <v>6</v>
      </c>
      <c r="C36" s="66" t="s">
        <v>41</v>
      </c>
      <c r="D36" s="282" t="s">
        <v>119</v>
      </c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7"/>
      <c r="P36" s="525"/>
      <c r="Q36" s="525"/>
      <c r="R36" s="526"/>
      <c r="S36" s="527"/>
      <c r="T36" s="515"/>
      <c r="U36" s="516"/>
      <c r="V36" s="79"/>
      <c r="W36" s="15"/>
    </row>
    <row r="37" spans="1:23" ht="16.149999999999999" customHeight="1">
      <c r="A37" s="211"/>
      <c r="B37" s="233"/>
      <c r="C37" s="67" t="s">
        <v>42</v>
      </c>
      <c r="D37" s="267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9"/>
      <c r="P37" s="525"/>
      <c r="Q37" s="525"/>
      <c r="R37" s="526"/>
      <c r="S37" s="527"/>
      <c r="T37" s="515"/>
      <c r="U37" s="516"/>
      <c r="V37" s="80"/>
      <c r="W37" s="28"/>
    </row>
    <row r="38" spans="1:23" ht="16.149999999999999" customHeight="1">
      <c r="A38" s="211"/>
      <c r="B38" s="208" t="s">
        <v>7</v>
      </c>
      <c r="C38" s="68" t="s">
        <v>41</v>
      </c>
      <c r="D38" s="267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9"/>
      <c r="P38" s="525"/>
      <c r="Q38" s="525"/>
      <c r="R38" s="526"/>
      <c r="S38" s="527"/>
      <c r="T38" s="515"/>
      <c r="U38" s="516"/>
      <c r="V38" s="56"/>
      <c r="W38" s="57"/>
    </row>
    <row r="39" spans="1:23" ht="16.149999999999999" customHeight="1">
      <c r="A39" s="211"/>
      <c r="B39" s="214"/>
      <c r="C39" s="67"/>
      <c r="D39" s="510" t="s">
        <v>119</v>
      </c>
      <c r="E39" s="511"/>
      <c r="F39" s="511"/>
      <c r="G39" s="511"/>
      <c r="H39" s="512"/>
      <c r="I39" s="156" t="s">
        <v>111</v>
      </c>
      <c r="J39" s="157"/>
      <c r="K39" s="157"/>
      <c r="L39" s="157"/>
      <c r="M39" s="158"/>
      <c r="N39" s="159"/>
      <c r="O39" s="160"/>
      <c r="P39" s="525"/>
      <c r="Q39" s="525"/>
      <c r="R39" s="526"/>
      <c r="S39" s="527"/>
      <c r="T39" s="515"/>
      <c r="U39" s="516"/>
      <c r="V39" s="33"/>
      <c r="W39" s="34"/>
    </row>
    <row r="40" spans="1:23" ht="16.149999999999999" customHeight="1" thickBot="1">
      <c r="A40" s="212"/>
      <c r="B40" s="155" t="s">
        <v>107</v>
      </c>
      <c r="C40" s="69" t="s">
        <v>42</v>
      </c>
      <c r="D40" s="519" t="s">
        <v>111</v>
      </c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1"/>
      <c r="P40" s="528"/>
      <c r="Q40" s="528"/>
      <c r="R40" s="529"/>
      <c r="S40" s="530"/>
      <c r="T40" s="517"/>
      <c r="U40" s="518"/>
      <c r="V40" s="16"/>
      <c r="W40" s="17"/>
    </row>
    <row r="41" spans="1:23" ht="16.149999999999999" customHeight="1" thickTop="1">
      <c r="A41" s="112"/>
      <c r="B41" s="112"/>
      <c r="C41" s="149"/>
      <c r="D41" s="150"/>
      <c r="E41" s="150"/>
      <c r="F41" s="150"/>
      <c r="G41" s="151"/>
      <c r="H41" s="151"/>
      <c r="I41" s="151"/>
      <c r="J41" s="151"/>
      <c r="K41" s="151"/>
      <c r="L41" s="151"/>
      <c r="M41" s="150"/>
      <c r="N41" s="150"/>
      <c r="O41" s="150"/>
      <c r="P41" s="150"/>
      <c r="Q41" s="150"/>
      <c r="R41" s="152"/>
      <c r="S41" s="153"/>
      <c r="T41" s="153"/>
      <c r="U41" s="153"/>
      <c r="V41" s="153"/>
      <c r="W41" s="153"/>
    </row>
    <row r="42" spans="1:23" ht="16.149999999999999" customHeight="1">
      <c r="P42" s="220"/>
      <c r="Q42" s="220"/>
      <c r="R42" s="220"/>
      <c r="S42" s="220"/>
      <c r="T42" s="220"/>
      <c r="U42" s="220"/>
    </row>
    <row r="43" spans="1:23" ht="16.149999999999999" customHeight="1">
      <c r="R43" s="220" t="s">
        <v>88</v>
      </c>
      <c r="S43" s="220"/>
      <c r="T43" s="220"/>
      <c r="U43" s="220"/>
      <c r="V43" s="220"/>
      <c r="W43" s="220"/>
    </row>
    <row r="44" spans="1:23" ht="16.149999999999999" customHeight="1">
      <c r="Q44" s="76"/>
      <c r="R44" s="77"/>
      <c r="S44" s="76"/>
      <c r="T44" s="76"/>
      <c r="U44" s="76"/>
      <c r="V44" s="75"/>
      <c r="W44" s="6"/>
    </row>
    <row r="45" spans="1:23" ht="16.149999999999999" customHeight="1">
      <c r="R45" s="77"/>
      <c r="S45" s="77"/>
      <c r="T45" s="77"/>
      <c r="U45" s="77"/>
    </row>
    <row r="46" spans="1:23" ht="16.149999999999999" customHeight="1">
      <c r="R46" s="220" t="s">
        <v>113</v>
      </c>
      <c r="S46" s="220"/>
      <c r="T46" s="220"/>
      <c r="U46" s="220"/>
      <c r="V46" s="220"/>
      <c r="W46" s="220"/>
    </row>
  </sheetData>
  <mergeCells count="57">
    <mergeCell ref="P42:U42"/>
    <mergeCell ref="R43:W43"/>
    <mergeCell ref="R46:W46"/>
    <mergeCell ref="D28:G29"/>
    <mergeCell ref="D15:O15"/>
    <mergeCell ref="D20:O20"/>
    <mergeCell ref="D36:O38"/>
    <mergeCell ref="D39:H39"/>
    <mergeCell ref="T11:U40"/>
    <mergeCell ref="D40:O40"/>
    <mergeCell ref="Q11:S40"/>
    <mergeCell ref="P11:P40"/>
    <mergeCell ref="D35:I35"/>
    <mergeCell ref="J35:O35"/>
    <mergeCell ref="D30:O30"/>
    <mergeCell ref="H28:O29"/>
    <mergeCell ref="A1:I1"/>
    <mergeCell ref="J1:W1"/>
    <mergeCell ref="A2:I2"/>
    <mergeCell ref="J2:W2"/>
    <mergeCell ref="A6:W6"/>
    <mergeCell ref="A5:W5"/>
    <mergeCell ref="B38:B39"/>
    <mergeCell ref="A4:W4"/>
    <mergeCell ref="A26:A29"/>
    <mergeCell ref="B26:B27"/>
    <mergeCell ref="B28:B29"/>
    <mergeCell ref="A31:A34"/>
    <mergeCell ref="B31:B32"/>
    <mergeCell ref="B33:B34"/>
    <mergeCell ref="A16:A19"/>
    <mergeCell ref="H8:K8"/>
    <mergeCell ref="L8:P8"/>
    <mergeCell ref="Q8:T8"/>
    <mergeCell ref="U8:W8"/>
    <mergeCell ref="A36:A40"/>
    <mergeCell ref="B36:B37"/>
    <mergeCell ref="B16:B17"/>
    <mergeCell ref="A7:B7"/>
    <mergeCell ref="A8:B8"/>
    <mergeCell ref="C8:C10"/>
    <mergeCell ref="A9:B9"/>
    <mergeCell ref="B23:B24"/>
    <mergeCell ref="A10:B10"/>
    <mergeCell ref="A11:A14"/>
    <mergeCell ref="B11:B12"/>
    <mergeCell ref="B13:B14"/>
    <mergeCell ref="B18:B19"/>
    <mergeCell ref="A21:A24"/>
    <mergeCell ref="B21:B22"/>
    <mergeCell ref="D11:O14"/>
    <mergeCell ref="D16:O19"/>
    <mergeCell ref="D21:O24"/>
    <mergeCell ref="E8:G8"/>
    <mergeCell ref="D31:O34"/>
    <mergeCell ref="D26:O27"/>
    <mergeCell ref="D25:N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0" workbookViewId="0">
      <selection activeCell="W21" sqref="W21"/>
    </sheetView>
  </sheetViews>
  <sheetFormatPr defaultRowHeight="12.75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2" t="s">
        <v>87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3" t="s">
        <v>89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>
      <c r="A5" s="263" t="s">
        <v>72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1:252" ht="15.75">
      <c r="A6" s="263" t="s">
        <v>51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252" ht="6.75" customHeight="1" thickBot="1">
      <c r="A7" s="194"/>
      <c r="B7" s="194"/>
      <c r="C7" s="1"/>
      <c r="D7" s="1"/>
      <c r="E7" s="1"/>
      <c r="F7" s="1"/>
    </row>
    <row r="8" spans="1:252" ht="16.5" customHeight="1" thickTop="1">
      <c r="A8" s="195" t="s">
        <v>10</v>
      </c>
      <c r="B8" s="196"/>
      <c r="C8" s="324" t="s">
        <v>8</v>
      </c>
      <c r="D8" s="327" t="s">
        <v>33</v>
      </c>
      <c r="E8" s="328"/>
      <c r="F8" s="329"/>
      <c r="G8" s="330" t="s">
        <v>34</v>
      </c>
      <c r="H8" s="331"/>
      <c r="I8" s="331"/>
      <c r="J8" s="330" t="s">
        <v>35</v>
      </c>
      <c r="K8" s="331"/>
      <c r="L8" s="332"/>
      <c r="M8" s="330" t="s">
        <v>36</v>
      </c>
      <c r="N8" s="331"/>
      <c r="O8" s="331"/>
      <c r="P8" s="331"/>
      <c r="Q8" s="331"/>
      <c r="R8" s="330" t="s">
        <v>37</v>
      </c>
      <c r="S8" s="331"/>
      <c r="T8" s="331"/>
      <c r="U8" s="332"/>
      <c r="V8" s="70">
        <v>6</v>
      </c>
    </row>
    <row r="9" spans="1:252" ht="20.25" customHeight="1">
      <c r="A9" s="206" t="s">
        <v>11</v>
      </c>
      <c r="B9" s="207"/>
      <c r="C9" s="325"/>
      <c r="D9" s="21" t="s">
        <v>13</v>
      </c>
      <c r="E9" s="2" t="s">
        <v>14</v>
      </c>
      <c r="F9" s="9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2" t="s">
        <v>28</v>
      </c>
      <c r="S9" s="10" t="s">
        <v>29</v>
      </c>
      <c r="T9" s="2" t="s">
        <v>30</v>
      </c>
      <c r="U9" s="2" t="s">
        <v>31</v>
      </c>
      <c r="V9" s="14" t="s">
        <v>32</v>
      </c>
    </row>
    <row r="10" spans="1:252" ht="12.75" customHeight="1" thickBot="1">
      <c r="A10" s="215" t="s">
        <v>12</v>
      </c>
      <c r="B10" s="216"/>
      <c r="C10" s="326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7" t="s">
        <v>0</v>
      </c>
      <c r="B11" s="213" t="s">
        <v>6</v>
      </c>
      <c r="C11" s="66" t="s">
        <v>41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>
      <c r="A12" s="218"/>
      <c r="B12" s="214"/>
      <c r="C12" s="67" t="s">
        <v>42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>
      <c r="A13" s="218"/>
      <c r="B13" s="208" t="s">
        <v>7</v>
      </c>
      <c r="C13" s="68" t="s">
        <v>41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61"/>
      <c r="Q13" s="61"/>
      <c r="R13" s="61"/>
      <c r="S13" s="59"/>
      <c r="T13" s="56"/>
      <c r="U13" s="56"/>
      <c r="V13" s="57"/>
    </row>
    <row r="14" spans="1:252" ht="15.75" customHeight="1" thickBot="1">
      <c r="A14" s="219"/>
      <c r="B14" s="209"/>
      <c r="C14" s="69" t="s">
        <v>42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8"/>
      <c r="Q14" s="8"/>
      <c r="R14" s="8"/>
      <c r="S14" s="60"/>
      <c r="T14" s="16"/>
      <c r="U14" s="16"/>
      <c r="V14" s="17"/>
    </row>
    <row r="15" spans="1:252" ht="15.75" customHeight="1" thickTop="1">
      <c r="A15" s="210" t="s">
        <v>1</v>
      </c>
      <c r="B15" s="213" t="s">
        <v>6</v>
      </c>
      <c r="C15" s="66" t="s">
        <v>41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399" t="s">
        <v>56</v>
      </c>
      <c r="Q15" s="400"/>
      <c r="R15" s="400"/>
      <c r="S15" s="401"/>
      <c r="T15" s="7"/>
      <c r="U15" s="7"/>
      <c r="V15" s="15"/>
    </row>
    <row r="16" spans="1:252" ht="15.75" customHeight="1">
      <c r="A16" s="211"/>
      <c r="B16" s="214"/>
      <c r="C16" s="67" t="s">
        <v>42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543"/>
      <c r="Q16" s="544"/>
      <c r="R16" s="544"/>
      <c r="S16" s="545"/>
      <c r="T16" s="27"/>
      <c r="U16" s="27"/>
      <c r="V16" s="28"/>
    </row>
    <row r="17" spans="1:23" ht="15.75" customHeight="1">
      <c r="A17" s="211"/>
      <c r="B17" s="208" t="s">
        <v>7</v>
      </c>
      <c r="C17" s="68" t="s">
        <v>41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53"/>
      <c r="Q17" s="53"/>
      <c r="R17" s="53"/>
      <c r="S17" s="62"/>
      <c r="T17" s="56"/>
      <c r="U17" s="56"/>
      <c r="V17" s="57"/>
    </row>
    <row r="18" spans="1:23" ht="15.75" customHeight="1" thickBot="1">
      <c r="A18" s="212"/>
      <c r="B18" s="209"/>
      <c r="C18" s="69" t="s">
        <v>42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8"/>
      <c r="Q18" s="8"/>
      <c r="R18" s="8"/>
      <c r="S18" s="60"/>
      <c r="T18" s="16"/>
      <c r="U18" s="16"/>
      <c r="V18" s="17"/>
    </row>
    <row r="19" spans="1:23" ht="15.75" customHeight="1" thickTop="1">
      <c r="A19" s="210" t="s">
        <v>2</v>
      </c>
      <c r="B19" s="213" t="s">
        <v>6</v>
      </c>
      <c r="C19" s="66" t="s">
        <v>41</v>
      </c>
      <c r="D19" s="351" t="s">
        <v>45</v>
      </c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3"/>
      <c r="T19" s="7"/>
      <c r="U19" s="7"/>
      <c r="V19" s="15"/>
    </row>
    <row r="20" spans="1:23" ht="15.75" customHeight="1">
      <c r="A20" s="211"/>
      <c r="B20" s="214"/>
      <c r="C20" s="67" t="s">
        <v>42</v>
      </c>
      <c r="D20" s="349" t="s">
        <v>52</v>
      </c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83"/>
      <c r="U20" s="83"/>
      <c r="V20" s="84"/>
    </row>
    <row r="21" spans="1:23" ht="15.75" customHeight="1">
      <c r="A21" s="211"/>
      <c r="B21" s="208" t="s">
        <v>7</v>
      </c>
      <c r="C21" s="68" t="s">
        <v>41</v>
      </c>
      <c r="D21" s="546" t="s">
        <v>53</v>
      </c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8"/>
      <c r="T21" s="56"/>
      <c r="U21" s="56"/>
      <c r="V21" s="57"/>
    </row>
    <row r="22" spans="1:23" ht="15.75" customHeight="1" thickBot="1">
      <c r="A22" s="212"/>
      <c r="B22" s="209"/>
      <c r="C22" s="69" t="s">
        <v>42</v>
      </c>
      <c r="D22" s="549" t="s">
        <v>54</v>
      </c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0"/>
      <c r="Q22" s="550"/>
      <c r="R22" s="550"/>
      <c r="S22" s="551"/>
      <c r="T22" s="16"/>
      <c r="U22" s="16"/>
      <c r="V22" s="17"/>
    </row>
    <row r="23" spans="1:23" ht="15.75" customHeight="1" thickTop="1">
      <c r="A23" s="218" t="s">
        <v>3</v>
      </c>
      <c r="B23" s="214" t="s">
        <v>6</v>
      </c>
      <c r="C23" s="66" t="s">
        <v>41</v>
      </c>
      <c r="D23" s="552" t="s">
        <v>97</v>
      </c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4"/>
      <c r="P23" s="51"/>
      <c r="Q23" s="52"/>
      <c r="R23" s="52"/>
      <c r="S23" s="46"/>
      <c r="T23" s="12"/>
      <c r="U23" s="12"/>
      <c r="V23" s="24"/>
    </row>
    <row r="24" spans="1:23" ht="15.75" customHeight="1" thickBot="1">
      <c r="A24" s="234"/>
      <c r="B24" s="214"/>
      <c r="C24" s="67" t="s">
        <v>42</v>
      </c>
      <c r="D24" s="555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7"/>
      <c r="P24" s="29"/>
      <c r="Q24" s="25"/>
      <c r="R24" s="25"/>
      <c r="S24" s="26"/>
      <c r="T24" s="27"/>
      <c r="U24" s="27"/>
      <c r="V24" s="28"/>
    </row>
    <row r="25" spans="1:23" ht="15.75" customHeight="1" thickTop="1">
      <c r="A25" s="234"/>
      <c r="B25" s="208" t="s">
        <v>7</v>
      </c>
      <c r="C25" s="68" t="s">
        <v>41</v>
      </c>
      <c r="D25" s="398" t="s">
        <v>55</v>
      </c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56"/>
      <c r="U25" s="56"/>
      <c r="V25" s="57"/>
    </row>
    <row r="26" spans="1:23" ht="15.75" customHeight="1" thickBot="1">
      <c r="A26" s="219"/>
      <c r="B26" s="209"/>
      <c r="C26" s="69" t="s">
        <v>42</v>
      </c>
      <c r="D26" s="349" t="s">
        <v>52</v>
      </c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16"/>
      <c r="U26" s="16"/>
      <c r="V26" s="17"/>
    </row>
    <row r="27" spans="1:23" ht="15.75" customHeight="1" thickTop="1">
      <c r="A27" s="210" t="s">
        <v>4</v>
      </c>
      <c r="B27" s="213" t="s">
        <v>6</v>
      </c>
      <c r="C27" s="66" t="s">
        <v>41</v>
      </c>
      <c r="D27" s="3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40"/>
      <c r="P27" s="40"/>
      <c r="Q27" s="40"/>
      <c r="R27" s="40"/>
      <c r="S27" s="31"/>
      <c r="T27" s="7"/>
      <c r="U27" s="7"/>
      <c r="V27" s="15"/>
    </row>
    <row r="28" spans="1:23" ht="15.75" customHeight="1">
      <c r="A28" s="211"/>
      <c r="B28" s="233"/>
      <c r="C28" s="67" t="s">
        <v>42</v>
      </c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36"/>
      <c r="Q28" s="49"/>
      <c r="R28" s="49"/>
      <c r="S28" s="35"/>
      <c r="T28" s="36"/>
      <c r="U28" s="36"/>
      <c r="V28" s="37"/>
    </row>
    <row r="29" spans="1:23" ht="15.75" customHeight="1">
      <c r="A29" s="211"/>
      <c r="B29" s="214" t="s">
        <v>7</v>
      </c>
      <c r="C29" s="68" t="s">
        <v>41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45"/>
      <c r="S29" s="46"/>
      <c r="T29" s="12"/>
      <c r="U29" s="12"/>
      <c r="V29" s="24"/>
    </row>
    <row r="30" spans="1:23" ht="15.75" customHeight="1" thickBot="1">
      <c r="A30" s="212"/>
      <c r="B30" s="209"/>
      <c r="C30" s="69" t="s">
        <v>42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42"/>
      <c r="S30" s="19"/>
      <c r="T30" s="16"/>
      <c r="U30" s="16"/>
      <c r="V30" s="17"/>
    </row>
    <row r="31" spans="1:23" ht="18.75" customHeight="1" thickTop="1">
      <c r="A31" s="210" t="s">
        <v>5</v>
      </c>
      <c r="B31" s="213" t="s">
        <v>6</v>
      </c>
      <c r="C31" s="66" t="s">
        <v>41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>
      <c r="A32" s="211"/>
      <c r="B32" s="233"/>
      <c r="C32" s="67" t="s">
        <v>42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>
      <c r="A33" s="211"/>
      <c r="B33" s="214" t="s">
        <v>7</v>
      </c>
      <c r="C33" s="68" t="s">
        <v>41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>
      <c r="A34" s="212"/>
      <c r="B34" s="209"/>
      <c r="C34" s="69" t="s">
        <v>42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/>
    <row r="36" spans="1:23" ht="15.75">
      <c r="P36" s="220" t="s">
        <v>88</v>
      </c>
      <c r="Q36" s="220"/>
      <c r="R36" s="220"/>
      <c r="S36" s="220"/>
      <c r="T36" s="220"/>
      <c r="U36" s="220"/>
    </row>
    <row r="37" spans="1:23" ht="15.75">
      <c r="P37" s="77"/>
      <c r="Q37" s="76"/>
      <c r="R37" s="76"/>
      <c r="S37" s="76"/>
      <c r="T37" s="75"/>
      <c r="U37" s="6"/>
      <c r="V37" s="73"/>
      <c r="W37" s="73"/>
    </row>
    <row r="38" spans="1:23" ht="15.75">
      <c r="P38" s="77"/>
      <c r="Q38" s="77"/>
      <c r="R38" s="77"/>
      <c r="S38" s="77"/>
    </row>
    <row r="39" spans="1:23" ht="15.75">
      <c r="P39" s="220" t="s">
        <v>113</v>
      </c>
      <c r="Q39" s="220"/>
      <c r="R39" s="220"/>
      <c r="S39" s="220"/>
      <c r="T39" s="220"/>
      <c r="U39" s="220"/>
    </row>
  </sheetData>
  <mergeCells count="45">
    <mergeCell ref="A7:B7"/>
    <mergeCell ref="A4:W4"/>
    <mergeCell ref="D25:S25"/>
    <mergeCell ref="D20:S20"/>
    <mergeCell ref="D26:S26"/>
    <mergeCell ref="P15:S16"/>
    <mergeCell ref="D19:S19"/>
    <mergeCell ref="D21:S21"/>
    <mergeCell ref="D22:S22"/>
    <mergeCell ref="A5:S5"/>
    <mergeCell ref="D23:O24"/>
    <mergeCell ref="R8:U8"/>
    <mergeCell ref="A9:B9"/>
    <mergeCell ref="A10:B10"/>
    <mergeCell ref="A11:A14"/>
    <mergeCell ref="B11:B12"/>
    <mergeCell ref="A1:I1"/>
    <mergeCell ref="J1:W1"/>
    <mergeCell ref="A2:I2"/>
    <mergeCell ref="J2:W2"/>
    <mergeCell ref="A6:S6"/>
    <mergeCell ref="J8:L8"/>
    <mergeCell ref="M8:Q8"/>
    <mergeCell ref="A15:A18"/>
    <mergeCell ref="B15:B16"/>
    <mergeCell ref="B17:B18"/>
    <mergeCell ref="B13:B14"/>
    <mergeCell ref="A8:B8"/>
    <mergeCell ref="C8:C10"/>
    <mergeCell ref="D8:F8"/>
    <mergeCell ref="G8:I8"/>
    <mergeCell ref="A19:A22"/>
    <mergeCell ref="B19:B20"/>
    <mergeCell ref="B21:B22"/>
    <mergeCell ref="P39:U39"/>
    <mergeCell ref="A27:A30"/>
    <mergeCell ref="B27:B28"/>
    <mergeCell ref="B29:B30"/>
    <mergeCell ref="A31:A34"/>
    <mergeCell ref="B31:B32"/>
    <mergeCell ref="B33:B34"/>
    <mergeCell ref="A23:A26"/>
    <mergeCell ref="B23:B24"/>
    <mergeCell ref="B25:B26"/>
    <mergeCell ref="P36:U3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workbookViewId="0">
      <selection activeCell="A5" sqref="A5:S5"/>
    </sheetView>
  </sheetViews>
  <sheetFormatPr defaultRowHeight="12.75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2" t="s">
        <v>87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3" t="s">
        <v>89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>
      <c r="A5" s="263" t="s">
        <v>126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1:252" ht="15.75">
      <c r="A6" s="263" t="s">
        <v>51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252" ht="6.75" customHeight="1" thickBot="1">
      <c r="A7" s="194"/>
      <c r="B7" s="194"/>
      <c r="C7" s="1"/>
      <c r="D7" s="1"/>
      <c r="E7" s="1"/>
      <c r="F7" s="1"/>
    </row>
    <row r="8" spans="1:252" ht="16.5" customHeight="1" thickTop="1">
      <c r="A8" s="195" t="s">
        <v>10</v>
      </c>
      <c r="B8" s="196"/>
      <c r="C8" s="324" t="s">
        <v>8</v>
      </c>
      <c r="D8" s="327" t="s">
        <v>33</v>
      </c>
      <c r="E8" s="328"/>
      <c r="F8" s="329"/>
      <c r="G8" s="330" t="s">
        <v>34</v>
      </c>
      <c r="H8" s="331"/>
      <c r="I8" s="331"/>
      <c r="J8" s="330" t="s">
        <v>35</v>
      </c>
      <c r="K8" s="331"/>
      <c r="L8" s="332"/>
      <c r="M8" s="330" t="s">
        <v>36</v>
      </c>
      <c r="N8" s="331"/>
      <c r="O8" s="331"/>
      <c r="P8" s="331"/>
      <c r="Q8" s="331"/>
      <c r="R8" s="330" t="s">
        <v>37</v>
      </c>
      <c r="S8" s="331"/>
      <c r="T8" s="331"/>
      <c r="U8" s="332"/>
      <c r="V8" s="70">
        <v>6</v>
      </c>
    </row>
    <row r="9" spans="1:252" ht="20.25" customHeight="1">
      <c r="A9" s="206" t="s">
        <v>11</v>
      </c>
      <c r="B9" s="207"/>
      <c r="C9" s="325"/>
      <c r="D9" s="21" t="s">
        <v>13</v>
      </c>
      <c r="E9" s="2" t="s">
        <v>14</v>
      </c>
      <c r="F9" s="9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2" t="s">
        <v>28</v>
      </c>
      <c r="S9" s="10" t="s">
        <v>29</v>
      </c>
      <c r="T9" s="2" t="s">
        <v>30</v>
      </c>
      <c r="U9" s="2" t="s">
        <v>31</v>
      </c>
      <c r="V9" s="14" t="s">
        <v>32</v>
      </c>
    </row>
    <row r="10" spans="1:252" ht="12.75" customHeight="1" thickBot="1">
      <c r="A10" s="215" t="s">
        <v>12</v>
      </c>
      <c r="B10" s="216"/>
      <c r="C10" s="326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7" t="s">
        <v>0</v>
      </c>
      <c r="B11" s="213" t="s">
        <v>6</v>
      </c>
      <c r="C11" s="66" t="s">
        <v>41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7"/>
      <c r="U11" s="7"/>
      <c r="V11" s="15"/>
    </row>
    <row r="12" spans="1:252" ht="15.75" customHeight="1">
      <c r="A12" s="218"/>
      <c r="B12" s="214"/>
      <c r="C12" s="67" t="s">
        <v>42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33"/>
      <c r="U12" s="33"/>
      <c r="V12" s="34"/>
    </row>
    <row r="13" spans="1:252" ht="15.75" customHeight="1">
      <c r="A13" s="218"/>
      <c r="B13" s="208" t="s">
        <v>7</v>
      </c>
      <c r="C13" s="68" t="s">
        <v>41</v>
      </c>
      <c r="D13" s="22"/>
      <c r="E13" s="12"/>
      <c r="F13" s="132"/>
      <c r="G13" s="132"/>
      <c r="H13" s="132"/>
      <c r="I13" s="132"/>
      <c r="J13" s="12"/>
      <c r="K13" s="12"/>
      <c r="L13" s="12"/>
      <c r="M13" s="12"/>
      <c r="N13" s="12"/>
      <c r="O13" s="13"/>
      <c r="P13" s="13"/>
      <c r="Q13" s="13"/>
      <c r="R13" s="13"/>
      <c r="S13" s="18"/>
      <c r="T13" s="56"/>
      <c r="U13" s="56"/>
      <c r="V13" s="57"/>
    </row>
    <row r="14" spans="1:252" ht="15.75" customHeight="1" thickBot="1">
      <c r="A14" s="219"/>
      <c r="B14" s="209"/>
      <c r="C14" s="69" t="s">
        <v>42</v>
      </c>
      <c r="D14" s="23"/>
      <c r="E14" s="16"/>
      <c r="F14" s="132"/>
      <c r="G14" s="132"/>
      <c r="H14" s="132"/>
      <c r="I14" s="132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>
      <c r="A15" s="210" t="s">
        <v>1</v>
      </c>
      <c r="B15" s="213" t="s">
        <v>6</v>
      </c>
      <c r="C15" s="66" t="s">
        <v>41</v>
      </c>
      <c r="D15" s="7"/>
      <c r="E15" s="7"/>
      <c r="F15" s="12"/>
      <c r="G15" s="12"/>
      <c r="H15" s="12"/>
      <c r="I15" s="1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5"/>
    </row>
    <row r="16" spans="1:252" ht="15.75" customHeight="1">
      <c r="A16" s="211"/>
      <c r="B16" s="214"/>
      <c r="C16" s="67" t="s">
        <v>42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</row>
    <row r="17" spans="1:23" ht="15.75" customHeight="1">
      <c r="A17" s="211"/>
      <c r="B17" s="208" t="s">
        <v>7</v>
      </c>
      <c r="C17" s="68" t="s">
        <v>41</v>
      </c>
      <c r="D17" s="58"/>
      <c r="E17" s="58"/>
      <c r="F17" s="564"/>
      <c r="G17" s="565"/>
      <c r="H17" s="565"/>
      <c r="I17" s="566"/>
      <c r="J17" s="468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70"/>
      <c r="V17" s="57"/>
    </row>
    <row r="18" spans="1:23" ht="15.75" customHeight="1" thickBot="1">
      <c r="A18" s="212"/>
      <c r="B18" s="209"/>
      <c r="C18" s="69" t="s">
        <v>42</v>
      </c>
      <c r="D18" s="16"/>
      <c r="E18" s="16"/>
      <c r="F18" s="448"/>
      <c r="G18" s="449"/>
      <c r="H18" s="449"/>
      <c r="I18" s="567"/>
      <c r="J18" s="568"/>
      <c r="K18" s="569"/>
      <c r="L18" s="569"/>
      <c r="M18" s="569"/>
      <c r="N18" s="569"/>
      <c r="O18" s="569"/>
      <c r="P18" s="569"/>
      <c r="Q18" s="569"/>
      <c r="R18" s="569"/>
      <c r="S18" s="569"/>
      <c r="T18" s="569"/>
      <c r="U18" s="570"/>
      <c r="V18" s="17"/>
    </row>
    <row r="19" spans="1:23" ht="15.75" customHeight="1" thickTop="1">
      <c r="A19" s="210" t="s">
        <v>2</v>
      </c>
      <c r="B19" s="213" t="s">
        <v>6</v>
      </c>
      <c r="C19" s="66" t="s">
        <v>41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7"/>
      <c r="U19" s="7"/>
      <c r="V19" s="15"/>
    </row>
    <row r="20" spans="1:23" ht="15.75" customHeight="1">
      <c r="A20" s="211"/>
      <c r="B20" s="214"/>
      <c r="C20" s="67" t="s">
        <v>42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>
      <c r="A21" s="211"/>
      <c r="B21" s="208" t="s">
        <v>7</v>
      </c>
      <c r="C21" s="68" t="s">
        <v>41</v>
      </c>
      <c r="D21" s="113"/>
      <c r="E21" s="113"/>
      <c r="F21" s="113"/>
      <c r="G21" s="113"/>
      <c r="H21" s="113"/>
      <c r="I21" s="113"/>
      <c r="J21" s="113"/>
      <c r="K21" s="340" t="s">
        <v>97</v>
      </c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561"/>
    </row>
    <row r="22" spans="1:23" ht="15.75" customHeight="1" thickBot="1">
      <c r="A22" s="212"/>
      <c r="B22" s="209"/>
      <c r="C22" s="69" t="s">
        <v>42</v>
      </c>
      <c r="D22" s="113"/>
      <c r="E22" s="113"/>
      <c r="F22" s="113"/>
      <c r="G22" s="113"/>
      <c r="H22" s="113"/>
      <c r="I22" s="113"/>
      <c r="J22" s="113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3"/>
    </row>
    <row r="23" spans="1:23" ht="15.75" customHeight="1" thickTop="1">
      <c r="A23" s="218" t="s">
        <v>3</v>
      </c>
      <c r="B23" s="214" t="s">
        <v>6</v>
      </c>
      <c r="C23" s="66" t="s">
        <v>41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>
      <c r="A24" s="234"/>
      <c r="B24" s="214"/>
      <c r="C24" s="67" t="s">
        <v>42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>
      <c r="A25" s="234"/>
      <c r="B25" s="208" t="s">
        <v>7</v>
      </c>
      <c r="C25" s="68" t="s">
        <v>41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>
      <c r="A26" s="219"/>
      <c r="B26" s="209"/>
      <c r="C26" s="69" t="s">
        <v>42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>
      <c r="A27" s="210" t="s">
        <v>4</v>
      </c>
      <c r="B27" s="213" t="s">
        <v>6</v>
      </c>
      <c r="C27" s="66" t="s">
        <v>41</v>
      </c>
      <c r="D27" s="398" t="s">
        <v>57</v>
      </c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7"/>
      <c r="U27" s="7"/>
      <c r="V27" s="15"/>
    </row>
    <row r="28" spans="1:23" ht="15.75" customHeight="1" thickBot="1">
      <c r="A28" s="211"/>
      <c r="B28" s="233"/>
      <c r="C28" s="67" t="s">
        <v>42</v>
      </c>
      <c r="D28" s="351" t="s">
        <v>64</v>
      </c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3"/>
      <c r="T28" s="27"/>
      <c r="U28" s="27"/>
      <c r="V28" s="28"/>
    </row>
    <row r="29" spans="1:23" ht="15.75" customHeight="1" thickTop="1" thickBot="1">
      <c r="A29" s="211"/>
      <c r="B29" s="214" t="s">
        <v>7</v>
      </c>
      <c r="C29" s="68" t="s">
        <v>41</v>
      </c>
      <c r="D29" s="336" t="s">
        <v>65</v>
      </c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8"/>
      <c r="T29" s="7"/>
      <c r="U29" s="7"/>
      <c r="V29" s="15"/>
    </row>
    <row r="30" spans="1:23" ht="15.75" customHeight="1" thickTop="1" thickBot="1">
      <c r="A30" s="212"/>
      <c r="B30" s="209"/>
      <c r="C30" s="69" t="s">
        <v>42</v>
      </c>
      <c r="D30" s="558" t="s">
        <v>77</v>
      </c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60"/>
      <c r="T30" s="16"/>
      <c r="U30" s="16"/>
      <c r="V30" s="17"/>
    </row>
    <row r="31" spans="1:23" ht="18.75" customHeight="1" thickTop="1">
      <c r="A31" s="210" t="s">
        <v>5</v>
      </c>
      <c r="B31" s="213" t="s">
        <v>6</v>
      </c>
      <c r="C31" s="66" t="s">
        <v>41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>
      <c r="A32" s="211"/>
      <c r="B32" s="233"/>
      <c r="C32" s="67" t="s">
        <v>42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>
      <c r="A33" s="211"/>
      <c r="B33" s="214" t="s">
        <v>7</v>
      </c>
      <c r="C33" s="68" t="s">
        <v>41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>
      <c r="A34" s="212"/>
      <c r="B34" s="209"/>
      <c r="C34" s="69" t="s">
        <v>42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/>
    <row r="36" spans="1:23" ht="15.75">
      <c r="P36" s="220" t="s">
        <v>88</v>
      </c>
      <c r="Q36" s="220"/>
      <c r="R36" s="220"/>
      <c r="S36" s="220"/>
      <c r="T36" s="220"/>
      <c r="U36" s="220"/>
    </row>
    <row r="37" spans="1:23" ht="15.75">
      <c r="P37" s="77"/>
      <c r="Q37" s="76"/>
      <c r="R37" s="76"/>
      <c r="S37" s="76"/>
      <c r="T37" s="75"/>
      <c r="U37" s="6"/>
      <c r="V37" s="88"/>
      <c r="W37" s="88"/>
    </row>
    <row r="38" spans="1:23" ht="15.75">
      <c r="P38" s="77"/>
      <c r="Q38" s="77"/>
      <c r="R38" s="77"/>
      <c r="S38" s="77"/>
    </row>
    <row r="39" spans="1:23" ht="15.75">
      <c r="P39" s="220" t="s">
        <v>113</v>
      </c>
      <c r="Q39" s="220"/>
      <c r="R39" s="220"/>
      <c r="S39" s="220"/>
      <c r="T39" s="220"/>
      <c r="U39" s="220"/>
    </row>
  </sheetData>
  <mergeCells count="44">
    <mergeCell ref="A4:W4"/>
    <mergeCell ref="A5:S5"/>
    <mergeCell ref="A1:I1"/>
    <mergeCell ref="J1:W1"/>
    <mergeCell ref="A2:I2"/>
    <mergeCell ref="J2:W2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9:A22"/>
    <mergeCell ref="B19:B20"/>
    <mergeCell ref="B21:B22"/>
    <mergeCell ref="K21:V22"/>
    <mergeCell ref="A10:B10"/>
    <mergeCell ref="A11:A14"/>
    <mergeCell ref="B11:B12"/>
    <mergeCell ref="B13:B14"/>
    <mergeCell ref="A15:A18"/>
    <mergeCell ref="B15:B16"/>
    <mergeCell ref="B17:B18"/>
    <mergeCell ref="F17:I18"/>
    <mergeCell ref="J17:U18"/>
    <mergeCell ref="D27:S27"/>
    <mergeCell ref="D28:S28"/>
    <mergeCell ref="B29:B30"/>
    <mergeCell ref="D29:S29"/>
    <mergeCell ref="D30:S30"/>
    <mergeCell ref="A23:A26"/>
    <mergeCell ref="B23:B24"/>
    <mergeCell ref="B25:B26"/>
    <mergeCell ref="A27:A30"/>
    <mergeCell ref="B27:B28"/>
    <mergeCell ref="A31:A34"/>
    <mergeCell ref="B31:B32"/>
    <mergeCell ref="B33:B34"/>
    <mergeCell ref="P36:U36"/>
    <mergeCell ref="P39:U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workbookViewId="0">
      <selection activeCell="X18" sqref="X18"/>
    </sheetView>
  </sheetViews>
  <sheetFormatPr defaultRowHeight="12.75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2" t="s">
        <v>87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3" t="s">
        <v>89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>
      <c r="A5" s="263" t="s">
        <v>73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1:252" ht="15.75">
      <c r="A6" s="263" t="s">
        <v>51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252" ht="6.75" customHeight="1" thickBot="1">
      <c r="A7" s="194"/>
      <c r="B7" s="194"/>
      <c r="C7" s="1"/>
      <c r="D7" s="1"/>
      <c r="E7" s="1"/>
      <c r="F7" s="1"/>
    </row>
    <row r="8" spans="1:252" ht="16.5" customHeight="1" thickTop="1">
      <c r="A8" s="195" t="s">
        <v>10</v>
      </c>
      <c r="B8" s="196"/>
      <c r="C8" s="324" t="s">
        <v>8</v>
      </c>
      <c r="D8" s="327" t="s">
        <v>33</v>
      </c>
      <c r="E8" s="328"/>
      <c r="F8" s="329"/>
      <c r="G8" s="330" t="s">
        <v>34</v>
      </c>
      <c r="H8" s="331"/>
      <c r="I8" s="331"/>
      <c r="J8" s="330" t="s">
        <v>35</v>
      </c>
      <c r="K8" s="331"/>
      <c r="L8" s="332"/>
      <c r="M8" s="330" t="s">
        <v>36</v>
      </c>
      <c r="N8" s="331"/>
      <c r="O8" s="331"/>
      <c r="P8" s="331"/>
      <c r="Q8" s="331"/>
      <c r="R8" s="330" t="s">
        <v>37</v>
      </c>
      <c r="S8" s="331"/>
      <c r="T8" s="331"/>
      <c r="U8" s="332"/>
      <c r="V8" s="70">
        <v>6</v>
      </c>
    </row>
    <row r="9" spans="1:252" ht="20.25" customHeight="1">
      <c r="A9" s="206" t="s">
        <v>11</v>
      </c>
      <c r="B9" s="207"/>
      <c r="C9" s="325"/>
      <c r="D9" s="21" t="s">
        <v>13</v>
      </c>
      <c r="E9" s="2" t="s">
        <v>14</v>
      </c>
      <c r="F9" s="9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2" t="s">
        <v>28</v>
      </c>
      <c r="S9" s="10" t="s">
        <v>29</v>
      </c>
      <c r="T9" s="2" t="s">
        <v>30</v>
      </c>
      <c r="U9" s="2" t="s">
        <v>31</v>
      </c>
      <c r="V9" s="14" t="s">
        <v>32</v>
      </c>
    </row>
    <row r="10" spans="1:252" ht="12.75" customHeight="1" thickBot="1">
      <c r="A10" s="215" t="s">
        <v>12</v>
      </c>
      <c r="B10" s="216"/>
      <c r="C10" s="326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7" t="s">
        <v>0</v>
      </c>
      <c r="B11" s="213" t="s">
        <v>6</v>
      </c>
      <c r="C11" s="66" t="s">
        <v>41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>
      <c r="A12" s="218"/>
      <c r="B12" s="214"/>
      <c r="C12" s="67" t="s">
        <v>42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>
      <c r="A13" s="218"/>
      <c r="B13" s="208" t="s">
        <v>7</v>
      </c>
      <c r="C13" s="68" t="s">
        <v>41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2" ht="15.75" customHeight="1" thickBot="1">
      <c r="A14" s="219"/>
      <c r="B14" s="209"/>
      <c r="C14" s="69" t="s">
        <v>42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>
      <c r="A15" s="210" t="s">
        <v>1</v>
      </c>
      <c r="B15" s="213" t="s">
        <v>6</v>
      </c>
      <c r="C15" s="66" t="s">
        <v>41</v>
      </c>
      <c r="D15" s="339" t="s">
        <v>97</v>
      </c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2"/>
      <c r="P15" s="7"/>
      <c r="Q15" s="7"/>
      <c r="R15" s="7"/>
      <c r="S15" s="7"/>
      <c r="T15" s="7"/>
      <c r="U15" s="7"/>
      <c r="V15" s="15"/>
    </row>
    <row r="16" spans="1:252" ht="15.75" customHeight="1" thickBot="1">
      <c r="A16" s="211"/>
      <c r="B16" s="214"/>
      <c r="C16" s="67" t="s">
        <v>42</v>
      </c>
      <c r="D16" s="573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5"/>
      <c r="P16" s="16"/>
      <c r="Q16" s="16"/>
      <c r="R16" s="16"/>
      <c r="S16" s="16"/>
      <c r="T16" s="27"/>
      <c r="U16" s="27"/>
      <c r="V16" s="28"/>
    </row>
    <row r="17" spans="1:23" ht="15.75" customHeight="1" thickTop="1">
      <c r="A17" s="211"/>
      <c r="B17" s="208" t="s">
        <v>7</v>
      </c>
      <c r="C17" s="68" t="s">
        <v>41</v>
      </c>
      <c r="D17" s="6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61"/>
      <c r="P17" s="576" t="s">
        <v>56</v>
      </c>
      <c r="Q17" s="576"/>
      <c r="R17" s="576"/>
      <c r="S17" s="576"/>
      <c r="T17" s="56"/>
      <c r="U17" s="56"/>
      <c r="V17" s="57"/>
    </row>
    <row r="18" spans="1:23" ht="15.75" customHeight="1" thickBot="1">
      <c r="A18" s="212"/>
      <c r="B18" s="209"/>
      <c r="C18" s="69" t="s">
        <v>42</v>
      </c>
      <c r="D18" s="23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8"/>
      <c r="P18" s="577"/>
      <c r="Q18" s="577"/>
      <c r="R18" s="577"/>
      <c r="S18" s="577"/>
      <c r="T18" s="16"/>
      <c r="U18" s="16"/>
      <c r="V18" s="17"/>
    </row>
    <row r="19" spans="1:23" ht="15.75" customHeight="1" thickTop="1">
      <c r="A19" s="210" t="s">
        <v>2</v>
      </c>
      <c r="B19" s="213" t="s">
        <v>6</v>
      </c>
      <c r="C19" s="66" t="s">
        <v>41</v>
      </c>
      <c r="D19" s="349" t="s">
        <v>52</v>
      </c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7"/>
      <c r="U19" s="7"/>
      <c r="V19" s="15"/>
    </row>
    <row r="20" spans="1:23" ht="15.75" customHeight="1">
      <c r="A20" s="211"/>
      <c r="B20" s="214"/>
      <c r="C20" s="67" t="s">
        <v>42</v>
      </c>
      <c r="D20" s="351" t="s">
        <v>45</v>
      </c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3"/>
      <c r="T20" s="83"/>
      <c r="U20" s="83"/>
      <c r="V20" s="84"/>
    </row>
    <row r="21" spans="1:23" ht="15.75" customHeight="1">
      <c r="A21" s="211"/>
      <c r="B21" s="208" t="s">
        <v>7</v>
      </c>
      <c r="C21" s="68" t="s">
        <v>41</v>
      </c>
      <c r="D21" s="549" t="s">
        <v>54</v>
      </c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1"/>
      <c r="T21" s="56"/>
      <c r="U21" s="56"/>
      <c r="V21" s="57"/>
    </row>
    <row r="22" spans="1:23" ht="15.75" customHeight="1" thickBot="1">
      <c r="A22" s="212"/>
      <c r="B22" s="209"/>
      <c r="C22" s="69" t="s">
        <v>42</v>
      </c>
      <c r="D22" s="578" t="s">
        <v>53</v>
      </c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80"/>
      <c r="T22" s="16"/>
      <c r="U22" s="16"/>
      <c r="V22" s="17"/>
    </row>
    <row r="23" spans="1:23" ht="15.75" customHeight="1" thickTop="1">
      <c r="A23" s="218" t="s">
        <v>3</v>
      </c>
      <c r="B23" s="214" t="s">
        <v>6</v>
      </c>
      <c r="C23" s="66" t="s">
        <v>41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>
      <c r="A24" s="234"/>
      <c r="B24" s="214"/>
      <c r="C24" s="67" t="s">
        <v>42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>
      <c r="A25" s="234"/>
      <c r="B25" s="208" t="s">
        <v>7</v>
      </c>
      <c r="C25" s="68" t="s">
        <v>41</v>
      </c>
      <c r="D25" s="349" t="s">
        <v>52</v>
      </c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56"/>
      <c r="U25" s="56"/>
      <c r="V25" s="57"/>
    </row>
    <row r="26" spans="1:23" ht="15.75" customHeight="1" thickBot="1">
      <c r="A26" s="219"/>
      <c r="B26" s="209"/>
      <c r="C26" s="69" t="s">
        <v>42</v>
      </c>
      <c r="D26" s="398" t="s">
        <v>55</v>
      </c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16"/>
      <c r="U26" s="16"/>
      <c r="V26" s="17"/>
    </row>
    <row r="27" spans="1:23" ht="15.75" customHeight="1" thickTop="1">
      <c r="A27" s="210" t="s">
        <v>4</v>
      </c>
      <c r="B27" s="213" t="s">
        <v>6</v>
      </c>
      <c r="C27" s="66" t="s">
        <v>41</v>
      </c>
      <c r="D27" s="3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40"/>
      <c r="P27" s="40"/>
      <c r="Q27" s="40"/>
      <c r="R27" s="40"/>
      <c r="S27" s="31"/>
      <c r="T27" s="7"/>
      <c r="U27" s="7"/>
      <c r="V27" s="15"/>
    </row>
    <row r="28" spans="1:23" ht="15.75" customHeight="1">
      <c r="A28" s="211"/>
      <c r="B28" s="233"/>
      <c r="C28" s="67" t="s">
        <v>42</v>
      </c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36"/>
      <c r="Q28" s="49"/>
      <c r="R28" s="49"/>
      <c r="S28" s="35"/>
      <c r="T28" s="36"/>
      <c r="U28" s="36"/>
      <c r="V28" s="37"/>
    </row>
    <row r="29" spans="1:23" ht="15.75" customHeight="1">
      <c r="A29" s="211"/>
      <c r="B29" s="214" t="s">
        <v>7</v>
      </c>
      <c r="C29" s="68" t="s">
        <v>41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45"/>
      <c r="S29" s="46"/>
      <c r="T29" s="12"/>
      <c r="U29" s="12"/>
      <c r="V29" s="24"/>
    </row>
    <row r="30" spans="1:23" ht="15.75" customHeight="1" thickBot="1">
      <c r="A30" s="212"/>
      <c r="B30" s="209"/>
      <c r="C30" s="69" t="s">
        <v>42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42"/>
      <c r="S30" s="19"/>
      <c r="T30" s="16"/>
      <c r="U30" s="16"/>
      <c r="V30" s="17"/>
    </row>
    <row r="31" spans="1:23" ht="18.75" customHeight="1" thickTop="1">
      <c r="A31" s="210" t="s">
        <v>5</v>
      </c>
      <c r="B31" s="213" t="s">
        <v>6</v>
      </c>
      <c r="C31" s="66" t="s">
        <v>41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>
      <c r="A32" s="211"/>
      <c r="B32" s="233"/>
      <c r="C32" s="67" t="s">
        <v>42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>
      <c r="A33" s="211"/>
      <c r="B33" s="214" t="s">
        <v>7</v>
      </c>
      <c r="C33" s="68" t="s">
        <v>41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>
      <c r="A34" s="212"/>
      <c r="B34" s="209"/>
      <c r="C34" s="69" t="s">
        <v>42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/>
    <row r="36" spans="1:23" ht="15.75">
      <c r="P36" s="220" t="s">
        <v>88</v>
      </c>
      <c r="Q36" s="220"/>
      <c r="R36" s="220"/>
      <c r="S36" s="220"/>
      <c r="T36" s="220"/>
      <c r="U36" s="220"/>
    </row>
    <row r="37" spans="1:23" ht="15.75">
      <c r="P37" s="77"/>
      <c r="Q37" s="76"/>
      <c r="R37" s="76"/>
      <c r="S37" s="76"/>
      <c r="T37" s="75"/>
      <c r="U37" s="6"/>
      <c r="V37" s="81"/>
      <c r="W37" s="81"/>
    </row>
    <row r="38" spans="1:23" ht="15.75">
      <c r="P38" s="77"/>
      <c r="Q38" s="77"/>
      <c r="R38" s="77"/>
      <c r="S38" s="77"/>
    </row>
    <row r="39" spans="1:23" ht="15.75">
      <c r="P39" s="220" t="s">
        <v>113</v>
      </c>
      <c r="Q39" s="220"/>
      <c r="R39" s="220"/>
      <c r="S39" s="220"/>
      <c r="T39" s="220"/>
      <c r="U39" s="220"/>
    </row>
  </sheetData>
  <mergeCells count="45">
    <mergeCell ref="A31:A34"/>
    <mergeCell ref="B31:B32"/>
    <mergeCell ref="B33:B34"/>
    <mergeCell ref="P36:U36"/>
    <mergeCell ref="P39:U39"/>
    <mergeCell ref="D25:S25"/>
    <mergeCell ref="A27:A30"/>
    <mergeCell ref="B27:B28"/>
    <mergeCell ref="B29:B30"/>
    <mergeCell ref="P17:S18"/>
    <mergeCell ref="B17:B18"/>
    <mergeCell ref="A19:A22"/>
    <mergeCell ref="B19:B20"/>
    <mergeCell ref="D20:S20"/>
    <mergeCell ref="D19:S19"/>
    <mergeCell ref="A23:A26"/>
    <mergeCell ref="B23:B24"/>
    <mergeCell ref="B25:B26"/>
    <mergeCell ref="D26:S26"/>
    <mergeCell ref="B21:B22"/>
    <mergeCell ref="D22:S22"/>
    <mergeCell ref="D21:S21"/>
    <mergeCell ref="A10:B10"/>
    <mergeCell ref="A11:A14"/>
    <mergeCell ref="B11:B12"/>
    <mergeCell ref="B13:B14"/>
    <mergeCell ref="A15:A18"/>
    <mergeCell ref="B15:B16"/>
    <mergeCell ref="D15:O16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5:S5"/>
    <mergeCell ref="A1:I1"/>
    <mergeCell ref="J1:W1"/>
    <mergeCell ref="A2:I2"/>
    <mergeCell ref="J2:W2"/>
    <mergeCell ref="A4:W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K13" sqref="K13:V14"/>
    </sheetView>
  </sheetViews>
  <sheetFormatPr defaultRowHeight="12.75"/>
  <cols>
    <col min="1" max="1" width="5.7109375" customWidth="1"/>
    <col min="2" max="2" width="6" customWidth="1"/>
    <col min="3" max="3" width="4.5703125" customWidth="1"/>
    <col min="4" max="22" width="5.42578125" customWidth="1"/>
  </cols>
  <sheetData>
    <row r="1" spans="1:252" ht="16.149999999999999" customHeight="1">
      <c r="A1" s="190" t="s">
        <v>9</v>
      </c>
      <c r="B1" s="190"/>
      <c r="C1" s="190"/>
      <c r="D1" s="190"/>
      <c r="E1" s="190"/>
      <c r="F1" s="190"/>
      <c r="G1" s="190"/>
      <c r="H1" s="190"/>
      <c r="I1" s="190"/>
      <c r="J1" s="192" t="s">
        <v>87</v>
      </c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149999999999999" customHeight="1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3" t="s">
        <v>89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149999999999999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149999999999999" customHeight="1">
      <c r="A4" s="189" t="s">
        <v>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75">
      <c r="A5" s="263" t="s">
        <v>76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1:252" ht="15.75">
      <c r="A6" s="263" t="s">
        <v>51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1:252" ht="6.75" customHeight="1" thickBot="1">
      <c r="A7" s="194"/>
      <c r="B7" s="194"/>
      <c r="C7" s="1"/>
      <c r="D7" s="1"/>
      <c r="E7" s="1"/>
      <c r="F7" s="1"/>
    </row>
    <row r="8" spans="1:252" ht="16.5" customHeight="1" thickTop="1">
      <c r="A8" s="195" t="s">
        <v>10</v>
      </c>
      <c r="B8" s="196"/>
      <c r="C8" s="324" t="s">
        <v>8</v>
      </c>
      <c r="D8" s="327" t="s">
        <v>33</v>
      </c>
      <c r="E8" s="328"/>
      <c r="F8" s="329"/>
      <c r="G8" s="330" t="s">
        <v>34</v>
      </c>
      <c r="H8" s="331"/>
      <c r="I8" s="331"/>
      <c r="J8" s="330" t="s">
        <v>35</v>
      </c>
      <c r="K8" s="331"/>
      <c r="L8" s="332"/>
      <c r="M8" s="330" t="s">
        <v>36</v>
      </c>
      <c r="N8" s="331"/>
      <c r="O8" s="331"/>
      <c r="P8" s="331"/>
      <c r="Q8" s="331"/>
      <c r="R8" s="330" t="s">
        <v>37</v>
      </c>
      <c r="S8" s="331"/>
      <c r="T8" s="331"/>
      <c r="U8" s="332"/>
      <c r="V8" s="70">
        <v>6</v>
      </c>
    </row>
    <row r="9" spans="1:252" ht="20.25" customHeight="1">
      <c r="A9" s="206" t="s">
        <v>11</v>
      </c>
      <c r="B9" s="207"/>
      <c r="C9" s="325"/>
      <c r="D9" s="21" t="s">
        <v>13</v>
      </c>
      <c r="E9" s="2" t="s">
        <v>14</v>
      </c>
      <c r="F9" s="9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2" t="s">
        <v>28</v>
      </c>
      <c r="S9" s="10" t="s">
        <v>29</v>
      </c>
      <c r="T9" s="2" t="s">
        <v>30</v>
      </c>
      <c r="U9" s="2" t="s">
        <v>31</v>
      </c>
      <c r="V9" s="14" t="s">
        <v>32</v>
      </c>
    </row>
    <row r="10" spans="1:252" ht="12.75" customHeight="1" thickBot="1">
      <c r="A10" s="215" t="s">
        <v>12</v>
      </c>
      <c r="B10" s="216"/>
      <c r="C10" s="326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7" t="s">
        <v>0</v>
      </c>
      <c r="B11" s="213" t="s">
        <v>6</v>
      </c>
      <c r="C11" s="66" t="s">
        <v>41</v>
      </c>
      <c r="D11" s="581" t="s">
        <v>62</v>
      </c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3"/>
      <c r="T11" s="7"/>
      <c r="U11" s="7"/>
      <c r="V11" s="15"/>
    </row>
    <row r="12" spans="1:252" ht="15.75" customHeight="1" thickBot="1">
      <c r="A12" s="218"/>
      <c r="B12" s="214"/>
      <c r="C12" s="67" t="s">
        <v>42</v>
      </c>
      <c r="D12" s="584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6"/>
      <c r="T12" s="33"/>
      <c r="U12" s="33"/>
      <c r="V12" s="34"/>
    </row>
    <row r="13" spans="1:252" ht="15.75" customHeight="1" thickTop="1">
      <c r="A13" s="218"/>
      <c r="B13" s="208" t="s">
        <v>7</v>
      </c>
      <c r="C13" s="68" t="s">
        <v>41</v>
      </c>
      <c r="D13" s="65"/>
      <c r="E13" s="56"/>
      <c r="F13" s="576" t="s">
        <v>63</v>
      </c>
      <c r="G13" s="576"/>
      <c r="H13" s="576"/>
      <c r="I13" s="576"/>
      <c r="J13" s="56"/>
      <c r="K13" s="588" t="s">
        <v>97</v>
      </c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90"/>
    </row>
    <row r="14" spans="1:252" ht="15.75" customHeight="1" thickBot="1">
      <c r="A14" s="219"/>
      <c r="B14" s="209"/>
      <c r="C14" s="69" t="s">
        <v>42</v>
      </c>
      <c r="D14" s="23"/>
      <c r="E14" s="16"/>
      <c r="F14" s="587"/>
      <c r="G14" s="587"/>
      <c r="H14" s="587"/>
      <c r="I14" s="587"/>
      <c r="J14" s="16"/>
      <c r="K14" s="591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3"/>
    </row>
    <row r="15" spans="1:252" ht="15.75" customHeight="1" thickTop="1">
      <c r="A15" s="210" t="s">
        <v>1</v>
      </c>
      <c r="B15" s="213" t="s">
        <v>6</v>
      </c>
      <c r="C15" s="66" t="s">
        <v>41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5"/>
    </row>
    <row r="16" spans="1:252" ht="15.75" customHeight="1">
      <c r="A16" s="211"/>
      <c r="B16" s="214"/>
      <c r="C16" s="67" t="s">
        <v>42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</row>
    <row r="17" spans="1:23" ht="15.75" customHeight="1">
      <c r="A17" s="211"/>
      <c r="B17" s="208" t="s">
        <v>7</v>
      </c>
      <c r="C17" s="68" t="s">
        <v>41</v>
      </c>
      <c r="D17" s="58"/>
      <c r="E17" s="58"/>
      <c r="F17" s="564" t="s">
        <v>99</v>
      </c>
      <c r="G17" s="565"/>
      <c r="H17" s="565"/>
      <c r="I17" s="566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57"/>
    </row>
    <row r="18" spans="1:23" ht="15.75" customHeight="1" thickBot="1">
      <c r="A18" s="212"/>
      <c r="B18" s="209"/>
      <c r="C18" s="69" t="s">
        <v>42</v>
      </c>
      <c r="D18" s="16"/>
      <c r="E18" s="16"/>
      <c r="F18" s="448"/>
      <c r="G18" s="449"/>
      <c r="H18" s="449"/>
      <c r="I18" s="567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7"/>
    </row>
    <row r="19" spans="1:23" ht="15.75" customHeight="1" thickTop="1">
      <c r="A19" s="210" t="s">
        <v>2</v>
      </c>
      <c r="B19" s="213" t="s">
        <v>6</v>
      </c>
      <c r="C19" s="66" t="s">
        <v>41</v>
      </c>
      <c r="D19" s="86"/>
      <c r="E19" s="86"/>
      <c r="F19" s="86"/>
      <c r="G19" s="86"/>
      <c r="H19" s="86"/>
      <c r="I19" s="86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2"/>
      <c r="U19" s="12"/>
      <c r="V19" s="15"/>
    </row>
    <row r="20" spans="1:23" ht="15.75" customHeight="1">
      <c r="A20" s="211"/>
      <c r="B20" s="214"/>
      <c r="C20" s="67" t="s">
        <v>42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>
      <c r="A21" s="211"/>
      <c r="B21" s="208" t="s">
        <v>7</v>
      </c>
      <c r="C21" s="68" t="s">
        <v>41</v>
      </c>
      <c r="D21" s="282" t="s">
        <v>98</v>
      </c>
      <c r="E21" s="283"/>
      <c r="F21" s="283"/>
      <c r="G21" s="283"/>
      <c r="H21" s="283"/>
      <c r="I21" s="283"/>
      <c r="J21" s="283"/>
      <c r="K21" s="594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>
      <c r="A22" s="212"/>
      <c r="B22" s="209"/>
      <c r="C22" s="69" t="s">
        <v>42</v>
      </c>
      <c r="D22" s="287"/>
      <c r="E22" s="288"/>
      <c r="F22" s="288"/>
      <c r="G22" s="288"/>
      <c r="H22" s="288"/>
      <c r="I22" s="288"/>
      <c r="J22" s="288"/>
      <c r="K22" s="59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>
      <c r="A23" s="218" t="s">
        <v>3</v>
      </c>
      <c r="B23" s="214" t="s">
        <v>6</v>
      </c>
      <c r="C23" s="66" t="s">
        <v>41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>
      <c r="A24" s="234"/>
      <c r="B24" s="214"/>
      <c r="C24" s="67" t="s">
        <v>42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>
      <c r="A25" s="234"/>
      <c r="B25" s="208" t="s">
        <v>7</v>
      </c>
      <c r="C25" s="68" t="s">
        <v>41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>
      <c r="A26" s="219"/>
      <c r="B26" s="209"/>
      <c r="C26" s="69" t="s">
        <v>42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>
      <c r="A27" s="210" t="s">
        <v>4</v>
      </c>
      <c r="B27" s="213" t="s">
        <v>6</v>
      </c>
      <c r="C27" s="66" t="s">
        <v>41</v>
      </c>
      <c r="D27" s="398" t="s">
        <v>57</v>
      </c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7"/>
      <c r="U27" s="7"/>
      <c r="V27" s="15"/>
    </row>
    <row r="28" spans="1:23" ht="15.75" customHeight="1" thickBot="1">
      <c r="A28" s="211"/>
      <c r="B28" s="233"/>
      <c r="C28" s="67" t="s">
        <v>42</v>
      </c>
      <c r="D28" s="351" t="s">
        <v>64</v>
      </c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3"/>
      <c r="T28" s="27"/>
      <c r="U28" s="27"/>
      <c r="V28" s="28"/>
    </row>
    <row r="29" spans="1:23" ht="15.75" customHeight="1" thickTop="1" thickBot="1">
      <c r="A29" s="211"/>
      <c r="B29" s="214" t="s">
        <v>7</v>
      </c>
      <c r="C29" s="68" t="s">
        <v>41</v>
      </c>
      <c r="D29" s="336" t="s">
        <v>65</v>
      </c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8"/>
      <c r="T29" s="7"/>
      <c r="U29" s="7"/>
      <c r="V29" s="15"/>
    </row>
    <row r="30" spans="1:23" ht="15.75" customHeight="1" thickTop="1" thickBot="1">
      <c r="A30" s="212"/>
      <c r="B30" s="209"/>
      <c r="C30" s="69" t="s">
        <v>42</v>
      </c>
      <c r="D30" s="558" t="s">
        <v>77</v>
      </c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60"/>
      <c r="T30" s="16"/>
      <c r="U30" s="16"/>
      <c r="V30" s="17"/>
    </row>
    <row r="31" spans="1:23" ht="18.75" customHeight="1" thickTop="1">
      <c r="A31" s="210" t="s">
        <v>5</v>
      </c>
      <c r="B31" s="213" t="s">
        <v>6</v>
      </c>
      <c r="C31" s="66" t="s">
        <v>41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>
      <c r="A32" s="211"/>
      <c r="B32" s="233"/>
      <c r="C32" s="67" t="s">
        <v>42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>
      <c r="A33" s="211"/>
      <c r="B33" s="214" t="s">
        <v>7</v>
      </c>
      <c r="C33" s="68" t="s">
        <v>41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5" thickBot="1">
      <c r="A34" s="212"/>
      <c r="B34" s="209"/>
      <c r="C34" s="69" t="s">
        <v>42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5" thickTop="1"/>
    <row r="36" spans="1:23" ht="15.75">
      <c r="P36" s="220" t="s">
        <v>88</v>
      </c>
      <c r="Q36" s="220"/>
      <c r="R36" s="220"/>
      <c r="S36" s="220"/>
      <c r="T36" s="220"/>
      <c r="U36" s="220"/>
    </row>
    <row r="37" spans="1:23" ht="15.75">
      <c r="P37" s="77"/>
      <c r="Q37" s="76"/>
      <c r="R37" s="76"/>
      <c r="S37" s="76"/>
      <c r="T37" s="75"/>
      <c r="U37" s="6"/>
      <c r="V37" s="81"/>
      <c r="W37" s="81"/>
    </row>
    <row r="38" spans="1:23" ht="15.75">
      <c r="P38" s="77"/>
      <c r="Q38" s="77"/>
      <c r="R38" s="77"/>
      <c r="S38" s="77"/>
    </row>
    <row r="39" spans="1:23" ht="15.75">
      <c r="P39" s="220" t="s">
        <v>113</v>
      </c>
      <c r="Q39" s="220"/>
      <c r="R39" s="220"/>
      <c r="S39" s="220"/>
      <c r="T39" s="220"/>
      <c r="U39" s="220"/>
    </row>
  </sheetData>
  <mergeCells count="46">
    <mergeCell ref="D30:S30"/>
    <mergeCell ref="D21:K22"/>
    <mergeCell ref="F17:I18"/>
    <mergeCell ref="B17:B18"/>
    <mergeCell ref="B15:B16"/>
    <mergeCell ref="D28:S28"/>
    <mergeCell ref="A1:I1"/>
    <mergeCell ref="J1:W1"/>
    <mergeCell ref="A2:I2"/>
    <mergeCell ref="J2:W2"/>
    <mergeCell ref="A4:W4"/>
    <mergeCell ref="P36:U36"/>
    <mergeCell ref="P39:U39"/>
    <mergeCell ref="D11:S12"/>
    <mergeCell ref="F13:I14"/>
    <mergeCell ref="A23:A26"/>
    <mergeCell ref="B23:B24"/>
    <mergeCell ref="B25:B26"/>
    <mergeCell ref="A27:A30"/>
    <mergeCell ref="B27:B28"/>
    <mergeCell ref="K13:V14"/>
    <mergeCell ref="A31:A34"/>
    <mergeCell ref="B31:B32"/>
    <mergeCell ref="B33:B34"/>
    <mergeCell ref="D29:S29"/>
    <mergeCell ref="B29:B30"/>
    <mergeCell ref="D27:S27"/>
    <mergeCell ref="A19:A22"/>
    <mergeCell ref="B19:B20"/>
    <mergeCell ref="B21:B22"/>
    <mergeCell ref="A10:B10"/>
    <mergeCell ref="A11:A14"/>
    <mergeCell ref="B11:B12"/>
    <mergeCell ref="B13:B14"/>
    <mergeCell ref="A15:A18"/>
    <mergeCell ref="A5:S5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TC KTSCLRMT 17</vt:lpstr>
      <vt:lpstr>TC QTM 18</vt:lpstr>
      <vt:lpstr>TC QTM19 </vt:lpstr>
      <vt:lpstr>TC LRMT19</vt:lpstr>
      <vt:lpstr>CĐ QTM 19LT</vt:lpstr>
      <vt:lpstr>Thía-TC ĐIỆN19</vt:lpstr>
      <vt:lpstr>Thía-CĐ ĐIỆN 19+CĐ C.KHI+CĐ Ma</vt:lpstr>
      <vt:lpstr>Thía-TC CĐL19</vt:lpstr>
      <vt:lpstr>T. Thía TC MAY19</vt:lpstr>
      <vt:lpstr>T. Thía-TC CBTP19</vt:lpstr>
      <vt:lpstr>Thía. CĐQTKS18 - CĐ OTO18</vt:lpstr>
      <vt:lpstr>Truc - CĐ MAY18 +CĐ CKHI18</vt:lpstr>
      <vt:lpstr>T. Truc-QTKS19A </vt:lpstr>
      <vt:lpstr>T. Truc-QTKS19B</vt:lpstr>
      <vt:lpstr>T. Truc-TC Ke toan</vt:lpstr>
      <vt:lpstr>T. Truc-CBMA19</vt:lpstr>
      <vt:lpstr>C. Ngân-TC Ô TÔ 17A</vt:lpstr>
      <vt:lpstr>Ngân-TC Ô TÔ 17B</vt:lpstr>
      <vt:lpstr>C. Ngan CD O TO 19</vt:lpstr>
      <vt:lpstr>C. Ngan TC Dien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 CO BAN</dc:creator>
  <cp:lastModifiedBy>cdnphuyen22</cp:lastModifiedBy>
  <cp:lastPrinted>2019-12-02T16:48:58Z</cp:lastPrinted>
  <dcterms:created xsi:type="dcterms:W3CDTF">2011-08-26T02:59:35Z</dcterms:created>
  <dcterms:modified xsi:type="dcterms:W3CDTF">2019-12-23T04:20:01Z</dcterms:modified>
</cp:coreProperties>
</file>